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5007"/>
  <workbookPr autoCompressPictures="0"/>
  <bookViews>
    <workbookView xWindow="480" yWindow="300" windowWidth="27780" windowHeight="19280"/>
  </bookViews>
  <sheets>
    <sheet name="Sheet1" sheetId="1" r:id="rId1"/>
    <sheet name="全体集約" sheetId="2" r:id="rId2"/>
  </sheets>
  <definedNames>
    <definedName name="_xlnm.Print_Area" localSheetId="0">Sheet1!$A$1:$Q$27</definedName>
    <definedName name="_xlnm.Print_Area" localSheetId="1">全体集約!$B$2:$G$80</definedName>
    <definedName name="_xlnm.Print_Titles" localSheetId="1">全体集約!$2:$3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5" i="2"/>
</calcChain>
</file>

<file path=xl/sharedStrings.xml><?xml version="1.0" encoding="utf-8"?>
<sst xmlns="http://schemas.openxmlformats.org/spreadsheetml/2006/main" count="393" uniqueCount="372">
  <si>
    <t>「なごや☆子どもCity2017」お店企画シート</t>
    <phoneticPr fontId="1"/>
  </si>
  <si>
    <t>１．お店の名前</t>
    <rPh sb="3" eb="4">
      <t>ミセ</t>
    </rPh>
    <rPh sb="5" eb="7">
      <t>ナマエ</t>
    </rPh>
    <phoneticPr fontId="1"/>
  </si>
  <si>
    <t>２．仕事の内容</t>
    <rPh sb="2" eb="4">
      <t>シゴト</t>
    </rPh>
    <rPh sb="5" eb="7">
      <t>ナイヨウ</t>
    </rPh>
    <phoneticPr fontId="1"/>
  </si>
  <si>
    <t>３．低学年の子や障がいのある子への対応</t>
    <rPh sb="2" eb="5">
      <t>テイガクネン</t>
    </rPh>
    <rPh sb="6" eb="7">
      <t>コ</t>
    </rPh>
    <rPh sb="8" eb="9">
      <t>ショウ</t>
    </rPh>
    <rPh sb="14" eb="15">
      <t>コ</t>
    </rPh>
    <rPh sb="17" eb="19">
      <t>タイオウ</t>
    </rPh>
    <phoneticPr fontId="1"/>
  </si>
  <si>
    <t>①店員のとき</t>
    <rPh sb="1" eb="3">
      <t>テンイン</t>
    </rPh>
    <phoneticPr fontId="1"/>
  </si>
  <si>
    <t>②お客さんのとき</t>
    <rPh sb="2" eb="3">
      <t>キャク</t>
    </rPh>
    <phoneticPr fontId="1"/>
  </si>
  <si>
    <t>４．雇用</t>
    <rPh sb="2" eb="4">
      <t>こよう</t>
    </rPh>
    <phoneticPr fontId="2" type="Hiragana" alignment="distributed"/>
  </si>
  <si>
    <t>人</t>
    <rPh sb="0" eb="1">
      <t>ヒト</t>
    </rPh>
    <phoneticPr fontId="1"/>
  </si>
  <si>
    <t>仕事の内容</t>
    <rPh sb="0" eb="2">
      <t>シゴト</t>
    </rPh>
    <rPh sb="3" eb="5">
      <t>ナイヨウ</t>
    </rPh>
    <phoneticPr fontId="1"/>
  </si>
  <si>
    <t>人数</t>
    <rPh sb="0" eb="2">
      <t>ニンズウ</t>
    </rPh>
    <phoneticPr fontId="1"/>
  </si>
  <si>
    <t>５．必要な備品、物品</t>
    <rPh sb="2" eb="4">
      <t>ヒツヨウ</t>
    </rPh>
    <rPh sb="5" eb="7">
      <t>ビヒン</t>
    </rPh>
    <rPh sb="8" eb="10">
      <t>ブッピン</t>
    </rPh>
    <phoneticPr fontId="1"/>
  </si>
  <si>
    <t>ものの名前</t>
    <rPh sb="3" eb="5">
      <t>ナマエ</t>
    </rPh>
    <phoneticPr fontId="1"/>
  </si>
  <si>
    <t>個数</t>
    <rPh sb="0" eb="2">
      <t>コスウ</t>
    </rPh>
    <phoneticPr fontId="1"/>
  </si>
  <si>
    <t>お店の名前</t>
  </si>
  <si>
    <t>詳しい仕事の内容</t>
  </si>
  <si>
    <t>障がい児・低学年への配慮</t>
  </si>
  <si>
    <t>店員のとき</t>
  </si>
  <si>
    <t>お客さんのとき</t>
  </si>
  <si>
    <t>1-01</t>
    <phoneticPr fontId="10"/>
  </si>
  <si>
    <t>図書館</t>
  </si>
  <si>
    <t>・カウンター
・本の整理
・予約</t>
  </si>
  <si>
    <t>・漢字にふりがなをふる
・字を大きく書く
・絵で表す
・色を変える</t>
  </si>
  <si>
    <t>・はり紙を低い所と高い所にはる
・ゆっくり大きな声で話す
・スロープを置く
・理解できているかかくにんしながら話す</t>
  </si>
  <si>
    <t>1-02</t>
  </si>
  <si>
    <t>宝くじ</t>
  </si>
  <si>
    <t>・くじのせんでんをする人
・くじを作る人
・くじを売る人
・くじの発表をする人
・放送局でせんでんする</t>
  </si>
  <si>
    <t>・２人ぐみでやってもらう（３年生以上と１・２年生とくんでもらう）
・くじのせんでんをしてもらう</t>
  </si>
  <si>
    <t>・ゆっくりはっきり説明をする
・１まいから買えるようにする</t>
  </si>
  <si>
    <t>1-03</t>
  </si>
  <si>
    <t>だがし屋</t>
  </si>
  <si>
    <t>・だがしを並べる
・お金をもらう人
・宣伝する人
・にぎやかになるようなかざりつけ</t>
  </si>
  <si>
    <t>・値段を大きな字で書く
・店をほうきなどできれいにしてもらう</t>
  </si>
  <si>
    <t>・一番後ろを教えてあげて、待っててねと言ってあげる
・同じ商品のおかしは高い所低い所を作る</t>
  </si>
  <si>
    <t>1-04</t>
  </si>
  <si>
    <t>写真屋さん</t>
  </si>
  <si>
    <t>・受付でお金をもらう人
・写真（チェキ）をとる人
・せんでんする人
・商品をわたす人</t>
  </si>
  <si>
    <t>・商品をわたしてもらう
・せんでんをしてもらう</t>
  </si>
  <si>
    <t>・すわって写真がとれるようにイスを用意する
・楽しめるように持つものをつくる</t>
  </si>
  <si>
    <t>1-05</t>
  </si>
  <si>
    <t>ストラップづくり</t>
  </si>
  <si>
    <t>・デザインを作る
・ストラップの材料をふくろに分ける
・ストラップの材料を取るじゅんばんを決めて、箱に分ける</t>
  </si>
  <si>
    <t>・作り方を絵やかんたんな文で絵にかいてはる
・きけんなさぎょうの時は１つの所に集まってスタッフがあぶなくないように見る</t>
  </si>
  <si>
    <t>・だれでも作れるかんたんな物
・一番後ろが分かるようにする
・ならぶ所にひもをつける</t>
  </si>
  <si>
    <t>1-06</t>
  </si>
  <si>
    <t>プラバン</t>
  </si>
  <si>
    <t>・説明する人
・やく人
・お金をもらう人
・せんでんする人
・お店をキレイにする人</t>
  </si>
  <si>
    <t>・つきそって説明をする
・説明書をつくる</t>
  </si>
  <si>
    <t>・お店をキレイにする仕事をやってもらう
・せんでんする仕事をやってもらう</t>
  </si>
  <si>
    <t>1-07</t>
  </si>
  <si>
    <t>新聞局</t>
  </si>
  <si>
    <t>・記者
・印さつ
・配る（わたす）
・会計
・カメラ
・宣伝</t>
  </si>
  <si>
    <t>・ふりがなを付ける
・大きい字</t>
  </si>
  <si>
    <t>・わたすだけ
・紙の用意</t>
  </si>
  <si>
    <t>1-08</t>
  </si>
  <si>
    <t>パン屋</t>
  </si>
  <si>
    <t>・せんでんチラシ
・パンをつくる
・店の清掃・かざりつけ
・注文をうけて商品を渡す
・お金をもらう</t>
  </si>
  <si>
    <t>・わかりやすい字で書く
・見やすい高さに設置</t>
  </si>
  <si>
    <t>・商品やお金のうけわたしをやってもらう
・材料とかのセッティング</t>
  </si>
  <si>
    <t>1-09</t>
  </si>
  <si>
    <t>パンケーキ</t>
  </si>
  <si>
    <t>・焼く
・注文を受ける人
・材料を混ぜる
・広める人
・ドリンクをつぐ人</t>
  </si>
  <si>
    <t>・カウンターからではなくお客さんの近くでわたす
・ひらがなのメニューを作る
・アレルギーの人がいるかもしらないから、米こをつかう</t>
  </si>
  <si>
    <t>・二人ぐみで３年生以上と１・２年生でくむ
・混ぜること
・チラシを配ってもらう
・ふみ台を置いたりする</t>
  </si>
  <si>
    <t>1-10</t>
  </si>
  <si>
    <t>わたがし</t>
  </si>
  <si>
    <t>・会計
・宣伝
・売る（わたす）
・机（テーブル）をふく人
・つくる
・注文を受ける</t>
  </si>
  <si>
    <t>・長い列ができない工夫
・すぐに理解できない子は、列からはずれて説明する
・迷っていたら誘導する</t>
  </si>
  <si>
    <t>・看板やポスターはひら仮名かふりがなをつける
・棒（わりばし）の用意
・宣伝の言葉をゆっくりしゃべる</t>
  </si>
  <si>
    <t>1-11</t>
  </si>
  <si>
    <t>ボーリング</t>
  </si>
  <si>
    <t>・せんでん、よびかけチラシ
・お金をもらう
・ルール説明、補助
・ピンとかのセッティング
・店の清掃やかざりつけ</t>
  </si>
  <si>
    <t>・「少し前で」などのハンデ
・すぐそばでいっしょにいる</t>
  </si>
  <si>
    <t>・ピンを並べる作業
・できるだけ目をかけてあげる</t>
  </si>
  <si>
    <t>2-01</t>
    <phoneticPr fontId="10"/>
  </si>
  <si>
    <t>・おかしを仕入れる
・おかしを並べる
・宣伝する
・値段をつける
・お会計</t>
  </si>
  <si>
    <t>・おかしを並べる
・値段を大きな字で書く</t>
  </si>
  <si>
    <t>・(おかしを並べる)机を低くする</t>
  </si>
  <si>
    <t>2-02</t>
  </si>
  <si>
    <t>病院</t>
  </si>
  <si>
    <t>・受付
・けがの具合を見る
・薬を渡す
・お会計
・見送る
・けがをしないように宣伝する</t>
  </si>
  <si>
    <t>・見送る
・薬を運ぶ</t>
  </si>
  <si>
    <t>・優しく聞いてあげる</t>
  </si>
  <si>
    <t>2-03</t>
  </si>
  <si>
    <t>ざっか屋</t>
  </si>
  <si>
    <t>・ざっかをつくる
・材料を仕入れる
・物(商品)を仕入れる
・ざっかを並べる
・値段をつける
・お会計</t>
  </si>
  <si>
    <t>・作り方を簡単にする</t>
  </si>
  <si>
    <t>・(商品を並べる)机を低くする
・安全な物を売る</t>
  </si>
  <si>
    <t>2-04</t>
  </si>
  <si>
    <t>アナウンス</t>
  </si>
  <si>
    <t>・しゃべる人
・言うこと(アナウンスする内容)を考える
・放送する
・音楽を流す
・依頼を受ける
・放送料を受け取る(会計)</t>
  </si>
  <si>
    <t>・音楽を選ぶ</t>
  </si>
  <si>
    <t>・(あらかじめ放送内容を依頼する際の)申し込み用紙を作っておく</t>
  </si>
  <si>
    <t>2-05</t>
  </si>
  <si>
    <t>ぜったいに当たらないたからくじ</t>
  </si>
  <si>
    <t>・くじを作る
・くじを売る
・商品を考える
・宣伝する
・抽選する
・発表</t>
  </si>
  <si>
    <t>・くじを書く</t>
  </si>
  <si>
    <t>・学年ごとにくじを作る</t>
  </si>
  <si>
    <t>2-06</t>
  </si>
  <si>
    <t>特産物売ってるところ</t>
  </si>
  <si>
    <t>・仕入れる
・商品を並べる
・会計
・商品の説明を書いてみたりする</t>
  </si>
  <si>
    <t>・商品を並べる</t>
  </si>
  <si>
    <t>・説明をじっくりしてあげる
・机を低くする
・通路を広くとる</t>
  </si>
  <si>
    <t>2-07</t>
  </si>
  <si>
    <t>文房具屋</t>
  </si>
  <si>
    <t>・仕入れる
・並べる
・値段を決める
。会計</t>
  </si>
  <si>
    <t>・並べる</t>
  </si>
  <si>
    <t>・(商品をとりやすいように)机を低くする</t>
  </si>
  <si>
    <t>2-08</t>
  </si>
  <si>
    <t>クイズラリー</t>
  </si>
  <si>
    <t>・(クイズの答えを記入する)シートを作る
・クイズをいろいろなところにはる
・賞品をあげる
・会計をしてシートを渡す</t>
  </si>
  <si>
    <t>・シートを渡す</t>
  </si>
  <si>
    <t>・クイズのレベルを分ける</t>
  </si>
  <si>
    <t>2-09</t>
  </si>
  <si>
    <t>博物館</t>
  </si>
  <si>
    <t>・置く物(展示する物)を決める
・(展示物を)置く
・ぬすまれないように見る
・説明をする
・会計
・入場券を作る</t>
  </si>
  <si>
    <t>・見回り
・入場券を回収する</t>
  </si>
  <si>
    <t>説明を下の方に書く</t>
  </si>
  <si>
    <t>2-10</t>
  </si>
  <si>
    <t>スライム</t>
  </si>
  <si>
    <t>・材料を買う
・材料を用意する
・作り方を教える
・会計</t>
  </si>
  <si>
    <t>・材料の用意</t>
  </si>
  <si>
    <t>・一番前の席にする</t>
  </si>
  <si>
    <t>3-01</t>
    <phoneticPr fontId="10"/>
  </si>
  <si>
    <t>刑務所</t>
  </si>
  <si>
    <t>・監視員（バットをもって）（犯罪者の見回り、監視）
・簡単な内職をしてもらう（投獄された人に刑罰の趣旨で労務させる）
・刑務所グッズ（内職によって出来上がったものを販売して、それを刑務所の利益にする）</t>
  </si>
  <si>
    <t xml:space="preserve">・監視員
・受付
</t>
  </si>
  <si>
    <t>・紙コップをペンでデザイン（？）</t>
  </si>
  <si>
    <t>3-02</t>
  </si>
  <si>
    <t>裁判所</t>
  </si>
  <si>
    <t>・取り調べ
・起訴
・判決（ここで有罪判決を受けた犯罪者は上の刑務所に送られることになる）</t>
  </si>
  <si>
    <t>3-03</t>
  </si>
  <si>
    <t>交通局</t>
  </si>
  <si>
    <t>・鉄道の運転
・駅で営業
・運行管理
・新線計画（どこまで線路をのばすか、どこに駅をつくるかを計画する）</t>
    <phoneticPr fontId="10"/>
  </si>
  <si>
    <t>・駅でアナウンス（接近情報、停車駅などの構内アナウンス）</t>
  </si>
  <si>
    <t xml:space="preserve">・乗降スペースを広くする
・段差を少なくする
・案内表示に読みがなをつける
</t>
  </si>
  <si>
    <t>3-04</t>
  </si>
  <si>
    <t>証券取引所</t>
  </si>
  <si>
    <t>・株を売る
・営業宣伝
・相場の管理
・経営状況の監視
・接待</t>
    <phoneticPr fontId="10"/>
  </si>
  <si>
    <t>・接客（株を販売する←会社から委託されている前提で）
・発券</t>
  </si>
  <si>
    <t>・簡単な株（利益少）と難しい株をつくる</t>
  </si>
  <si>
    <t>3-05</t>
  </si>
  <si>
    <t>ＩＴ企業</t>
  </si>
  <si>
    <t>・住民情報の管理（アレルギーの有無（もう一つ書いてありましたが読めませんでした）等参加者の情報を把握し管理する）
・情報の入力（上の住民情報を入力する仕事）
・証券情報の管理
・納税と労働状況の管理</t>
    <phoneticPr fontId="10"/>
  </si>
  <si>
    <t>・登録内容を聞く（住民情報等の収集）</t>
  </si>
  <si>
    <t>・わかりやすく説明しながら聞く（住民情報等を収集する際の聞き方を工夫）</t>
  </si>
  <si>
    <t>3-06</t>
  </si>
  <si>
    <t>問屋</t>
  </si>
  <si>
    <t>・用具を貸す
・起業のお手伝い
・資材を貸す</t>
    <phoneticPr fontId="10"/>
  </si>
  <si>
    <t>・どこに何があるか分かりやすくしておく
・用具を渡してあげる</t>
    <phoneticPr fontId="10"/>
  </si>
  <si>
    <t>・用具等を店先にならべて、何があるか分かりやすくする</t>
  </si>
  <si>
    <t>3-07</t>
  </si>
  <si>
    <t>神社</t>
  </si>
  <si>
    <t>・おまもり、おみくじを売る
・おまもり、おみくじを作る
・おさいせんを入れてもらい、ご祈祷をしてあげる
・おみくじ、おまもりの宣伝
・おみくじを引かせる
・おまもりを並べさせる</t>
    <phoneticPr fontId="10"/>
  </si>
  <si>
    <t>・おまもりを並べさせる
・お店の宣伝</t>
    <phoneticPr fontId="10"/>
  </si>
  <si>
    <t>・値段を大きく書く
・鳥居の幅を広くする</t>
    <phoneticPr fontId="10"/>
  </si>
  <si>
    <t>3-08</t>
  </si>
  <si>
    <t>放送局</t>
  </si>
  <si>
    <t>・いろいろなお店の宣伝
・音楽の放送
・音楽のリクエスト
・人の呼び出し</t>
    <phoneticPr fontId="10"/>
  </si>
  <si>
    <t>・ラジオ放送を行い、トークをする
・お店の連絡を放送してあげる（お金をもらう）
・迷子になった子の特徴を放送してあげる（お金をもらう）</t>
    <phoneticPr fontId="10"/>
  </si>
  <si>
    <t>・お店の連絡を放送してもらう(お金をわたす)
・迷子になった子の特徴等を放送してもらう(お金をわたさない）</t>
    <phoneticPr fontId="10"/>
  </si>
  <si>
    <t>3-09</t>
  </si>
  <si>
    <t>・宝くじを作る
・宝くじを売る
・当選発表</t>
    <phoneticPr fontId="10"/>
  </si>
  <si>
    <t>・接客（宝くじの種類を決めてもらう)
・お金を出させる
・宝くじを切る
・番号を書く</t>
    <phoneticPr fontId="10"/>
  </si>
  <si>
    <t>・何を買うか値段表を見せて決めてもらう
・お金を払ってもらい、宝くじの半券を渡す</t>
    <phoneticPr fontId="10"/>
  </si>
  <si>
    <t>3-10</t>
  </si>
  <si>
    <t>てっけん</t>
  </si>
  <si>
    <t>・本を売る
・ペーパークラフトを売る
・本を作る
・ペーパークラフトを作る</t>
  </si>
  <si>
    <t>・売る</t>
  </si>
  <si>
    <t>・買う</t>
  </si>
  <si>
    <t>3-11</t>
  </si>
  <si>
    <t>あきや</t>
  </si>
  <si>
    <t>・あきやを在宅にする</t>
  </si>
  <si>
    <t>・あきやに居る</t>
  </si>
  <si>
    <t>・あきやを買ってもらう</t>
  </si>
  <si>
    <t>4-01</t>
    <phoneticPr fontId="10"/>
  </si>
  <si>
    <t>コスプレ屋</t>
  </si>
  <si>
    <t>・受付
・着替えの補助
・服仕入れ
・カメラ（チェキ）で写真を撮る（写真屋に頼む？）
〇コスプレ大会を開く場合
・掲示板に写真を貼る
・アンケートを集計
・発表（放送局に頼む）</t>
    <phoneticPr fontId="10"/>
  </si>
  <si>
    <t>・受付、写真を貼るなどの簡単な
　仕事を任せる</t>
  </si>
  <si>
    <t>4-02</t>
  </si>
  <si>
    <t>劇場
（マジックショー）</t>
  </si>
  <si>
    <t>・入場受付
・開始時刻の放送（放送局）
・マジシャン（マジックをする人）
・ネタを考える
・サクラ（客の役）
・宣伝（看板を持って回るなど）</t>
    <phoneticPr fontId="10"/>
  </si>
  <si>
    <t>・受付、宣伝などの仕事を任せる</t>
  </si>
  <si>
    <t>4-03</t>
  </si>
  <si>
    <t>休けい所</t>
  </si>
  <si>
    <t>・並んでいたら空いている席に案内する
・つくえをふく
・館内の店のパンフレットを置いておく
・案内地図</t>
    <phoneticPr fontId="10"/>
  </si>
  <si>
    <t>・つくえをふくなどの仕事を任せる</t>
  </si>
  <si>
    <t>・優先席を設ける</t>
  </si>
  <si>
    <t>4-04</t>
  </si>
  <si>
    <t>スーパー</t>
  </si>
  <si>
    <t>・商品を整とんする
・新しい商品を考える
・商品を作る
・商品を発注する
・お客さんに商品の場所を案内する
・レジ
・商品を袋につめる</t>
  </si>
  <si>
    <t>・袋に入れるなどの簡単な仕事を任せる</t>
  </si>
  <si>
    <t>4-05</t>
  </si>
  <si>
    <t>わたがし屋</t>
  </si>
  <si>
    <t>・注文を受ける
・注文した人に届ける
・わたがしを作る
・味を混ぜる</t>
  </si>
  <si>
    <t>4-06</t>
  </si>
  <si>
    <t>クラフト室</t>
  </si>
  <si>
    <t xml:space="preserve">〇店員が作って店で売る場合
・材料を仕入れる
・作る
・会計
〇客が作って持って帰る（売る）場合
・材料を仕入れる
・材料を渡す
・説明書（キット）を作る
・分からない人がいたら教える
・会計
</t>
  </si>
  <si>
    <t xml:space="preserve">・材料を渡すなどの簡単な仕事を任せる
・材料を仕入れる、会計などの仕事を
　高学年の人と一緒にやってもらう
</t>
  </si>
  <si>
    <t>・作るものに初級、中級、上級などの
　レベルをつける</t>
  </si>
  <si>
    <t>4-07</t>
  </si>
  <si>
    <t>100均
(〇均)</t>
  </si>
  <si>
    <t>・売る人
・商品を仕入れる
・レジ
・商品を整とんする
・お客さんに商品の場所を案内する
・商品を作る</t>
  </si>
  <si>
    <t>4-08</t>
  </si>
  <si>
    <t>・売る人
・当選番号を選ぶ
・当選番号を放送する（放送局）
・当選番号を掲示する
・景品と交換する</t>
    <phoneticPr fontId="10"/>
  </si>
  <si>
    <t>・当選番号を選ぶ、掲示する、交換する
　などの仕事を任せる</t>
  </si>
  <si>
    <t>4-09</t>
  </si>
  <si>
    <t>マンガ屋</t>
  </si>
  <si>
    <t>・受付
・時間制
・ルールなどを説明する
・貸出、返却をする
・見張りをする
・整とんする</t>
    <phoneticPr fontId="10"/>
  </si>
  <si>
    <t>・受付、見張り、整とんをするなどの仕事
　を任せる</t>
  </si>
  <si>
    <t>4-10</t>
  </si>
  <si>
    <t>18禁の店
（〇禁の店）</t>
  </si>
  <si>
    <t>・大学生にエ〇本を買ってきてもらう
・かわいい店員を雇う
・だれでもはいれる</t>
    <phoneticPr fontId="10"/>
  </si>
  <si>
    <t>5-01</t>
    <phoneticPr fontId="10"/>
  </si>
  <si>
    <t>ストラックアウト</t>
  </si>
  <si>
    <t>・ボールの回収
・ボールを渡す
・的を直す</t>
  </si>
  <si>
    <t>・ボールを決まった数でまとめる
・お金をもらう</t>
  </si>
  <si>
    <t>・低学年は高学年より近いところで投げさせる</t>
  </si>
  <si>
    <t>5-02</t>
  </si>
  <si>
    <t>・本の整理
・貸し出す人
・返却を受け付ける人</t>
  </si>
  <si>
    <t>・本の並べ方を教える
・返却の仕事を任せる</t>
  </si>
  <si>
    <t>・絵本も置く
・本の場所を教える</t>
  </si>
  <si>
    <t>5-03</t>
  </si>
  <si>
    <t>雑貨屋さん</t>
  </si>
  <si>
    <t>・会計の仕事（接客）
・品物を並べる
・お店を案内する</t>
  </si>
  <si>
    <t xml:space="preserve">・わかりやすく説明する
・書いて説明する
・ひらがなで書く
・説明をした後、分かったか再確認する
</t>
  </si>
  <si>
    <t>・通路を広くとる
・大人にたよる</t>
  </si>
  <si>
    <t>5-04</t>
  </si>
  <si>
    <t>カフェ</t>
  </si>
  <si>
    <t>・注文をもらう
・商品をお客さんに渡す
・お会計をする
・商品を運ぶ</t>
  </si>
  <si>
    <t>・火をあつかうときは、気をつける
・分かりやすい仕事をしてもらう
・絵で説明する
・案内を大きな文字で書く</t>
  </si>
  <si>
    <t>・並んでいるときは、通路のさまたげにならないように
・並んでいるところの最後を教えてあげる</t>
  </si>
  <si>
    <t>5-05</t>
  </si>
  <si>
    <t>ワークショップ</t>
  </si>
  <si>
    <t>・何かしらのものをつくる
・材料をお客さんに渡す
・説明をする（質問も受け付ける）</t>
    <phoneticPr fontId="10"/>
  </si>
  <si>
    <t>・簡単な仕事をやってもらう
・材料をお客さんに渡す
・このお店がどんなことをするのかを店にはる
・自分にできるかを考えてもらう</t>
    <phoneticPr fontId="10"/>
  </si>
  <si>
    <t>・説明を紙に書いたりして分かりやすくする
・並ぶところにガムテープをはる</t>
    <phoneticPr fontId="10"/>
  </si>
  <si>
    <t>5-06</t>
  </si>
  <si>
    <t>フェイスペインティング</t>
  </si>
  <si>
    <t>・顔に絵を描く（手でもいい）
・描いてほしいものの希望をとる
・アレルギーがないか聞く</t>
  </si>
  <si>
    <t>・得意・不得意に合わせる
・色別などで仕分けをしてもらう
・自分にできるかを考えてもらう</t>
  </si>
  <si>
    <t>・説明を紙に書いたりして分かりやすくする
・並ぶところにガムテープをはる</t>
    <phoneticPr fontId="10"/>
  </si>
  <si>
    <t>5-07</t>
  </si>
  <si>
    <t>ラジオ</t>
  </si>
  <si>
    <t>・話す
・台本を作る
・ディレクター</t>
  </si>
  <si>
    <t xml:space="preserve">・分かるまで説明する
・つきそう
・簡単なことをやってもらう
</t>
  </si>
  <si>
    <t>・セリフを繰り返す</t>
  </si>
  <si>
    <t>5-08</t>
  </si>
  <si>
    <t>ツアー</t>
  </si>
  <si>
    <t>・ガイドをする</t>
  </si>
  <si>
    <t>・簡単なことをやってもらう</t>
  </si>
  <si>
    <t>・繰り返す</t>
  </si>
  <si>
    <t>5-09</t>
  </si>
  <si>
    <t>・会計をする
・作る
・並べる</t>
  </si>
  <si>
    <t>・簡単な仕事をしてもらう</t>
  </si>
  <si>
    <t>・商品の説明をする</t>
  </si>
  <si>
    <t>5-10</t>
  </si>
  <si>
    <t>文房具</t>
  </si>
  <si>
    <t>・ラッピングをする
・会計をする
・品物を並べる</t>
  </si>
  <si>
    <t>・しっかりと説明する</t>
  </si>
  <si>
    <t>・品物の名前は「ひらがな」か「ふりがな」をつけておく</t>
  </si>
  <si>
    <t>5-11</t>
  </si>
  <si>
    <t>ピザ屋</t>
  </si>
  <si>
    <t>・ピザをつくる
・ピザをわたす
・注文をもらう
・商品をつくる
・商品をわたす
・新商品をつくる</t>
  </si>
  <si>
    <t>・分かりやすい簡単な仕事をしてもらう</t>
  </si>
  <si>
    <t>・商品の説明
・並ぶときのゆうどう</t>
  </si>
  <si>
    <t>5-12</t>
  </si>
  <si>
    <t>チョコのお店</t>
  </si>
  <si>
    <t>・チョコを作る
・注文をもらう
・商品をつくる
・商品をわたす
・新商品をつくる</t>
  </si>
  <si>
    <t>・仕事の説明をする
・チョコや材料をもってくる</t>
  </si>
  <si>
    <t>6-01</t>
    <phoneticPr fontId="10"/>
  </si>
  <si>
    <t>100円ショップ</t>
  </si>
  <si>
    <t>・108円のものを売る
・そうじ（ならべる）
・レジ
・接客</t>
  </si>
  <si>
    <t>・ならべる</t>
  </si>
  <si>
    <t>・やさしくおしえる</t>
  </si>
  <si>
    <t>6-02</t>
  </si>
  <si>
    <t>たこ焼き屋</t>
  </si>
  <si>
    <t>・材料をかう
・売る
・具を作る
・宣伝
・焼く
・レジ</t>
  </si>
  <si>
    <t>・やさしくおしえる
・分かりやすく仕事の内容をせつめいする</t>
  </si>
  <si>
    <t>・何をどれだけ買いたいかを聞く</t>
  </si>
  <si>
    <t>6-03</t>
  </si>
  <si>
    <t>雑貨屋</t>
  </si>
  <si>
    <t>・リボンを作る
・物を売る</t>
  </si>
  <si>
    <t>・おすすめ商品をおしえてあげる</t>
  </si>
  <si>
    <t>6-04</t>
  </si>
  <si>
    <t>本屋</t>
  </si>
  <si>
    <t>・接客：本のばしょをきかれたらおしえる
・そうじ（ならべる）：本をせいとんしたり、ホコリをはらったりする
・せんでん：本のオビを作ったりしてアピールする</t>
  </si>
  <si>
    <t>・低学年でもできるようなかんたんな仕事をよういする</t>
  </si>
  <si>
    <t>・ルールを守ってもらうようにする</t>
  </si>
  <si>
    <t>6-05</t>
  </si>
  <si>
    <t>飲み物</t>
  </si>
  <si>
    <t>・レジうち
・物をお客さんにわたす
・飲み物をカップに入れる</t>
  </si>
  <si>
    <t>・カップを用意する</t>
  </si>
  <si>
    <t>・何にするかやさしく聞いてあげる</t>
  </si>
  <si>
    <t>6-06</t>
  </si>
  <si>
    <t>美容院</t>
  </si>
  <si>
    <t>・かみをきる
・かみをあらう
・かみをかわかす
・かみをむすぶ
・かみをそめる
・うけつけ</t>
  </si>
  <si>
    <t>6-07</t>
  </si>
  <si>
    <t>映画館</t>
  </si>
  <si>
    <t>・チケットをきる
・上映する
・アナウンス
・けいび
・映画をうつす</t>
  </si>
  <si>
    <t>・道を作る（車いす用）</t>
  </si>
  <si>
    <t>6-08</t>
  </si>
  <si>
    <t>おみやげ屋</t>
  </si>
  <si>
    <t>・せんでん
・レジ
・おみやげを売る
・そうじ（ならべる）</t>
  </si>
  <si>
    <t>6-09</t>
  </si>
  <si>
    <t>アクセサリーショップ</t>
  </si>
  <si>
    <t>・そうじ：アクセがよごれないようにふいたりする
・せんでん：できるだけいろんな人に買ってもらえるようにチラシなどをくばる</t>
  </si>
  <si>
    <t>・こわれないようにていねいにあつかう</t>
  </si>
  <si>
    <t>・やさしく注意する</t>
  </si>
  <si>
    <t>6-10</t>
  </si>
  <si>
    <t>手芸屋さん</t>
  </si>
  <si>
    <t>・布や毛糸など（手芸に関係するもの）を売る
・お金の計算をする</t>
  </si>
  <si>
    <t>・商品をならべる</t>
  </si>
  <si>
    <t>・「これはこういうもの」と、やさしくおしえてあげる</t>
  </si>
  <si>
    <t>6-11</t>
  </si>
  <si>
    <t>・お金の計算をする
・材料をじゅきゅうする
・宣伝</t>
  </si>
  <si>
    <t>・紙皿や紙コップを用意する</t>
  </si>
  <si>
    <t>6-12</t>
  </si>
  <si>
    <t>文ぼう具</t>
  </si>
  <si>
    <t>・物をならべる
・物を売る</t>
  </si>
  <si>
    <t>・みんながみえるように、あまりとまらないようにする</t>
  </si>
  <si>
    <t>・店員のいうことをきく</t>
  </si>
  <si>
    <t>6-13</t>
  </si>
  <si>
    <t>アイス</t>
  </si>
  <si>
    <t>・アイスをカップに入れる
・注文をうける
・お金の計算</t>
  </si>
  <si>
    <t>・仕事を分かりやすいように、やさしくおしえる</t>
  </si>
  <si>
    <t>・どんなものがあるか、やさしくおしえる</t>
  </si>
  <si>
    <t>7-01</t>
    <phoneticPr fontId="10"/>
  </si>
  <si>
    <t>・物を売る
・売る物をかう</t>
  </si>
  <si>
    <t>・お客さんにせっきゃくしてもらう</t>
  </si>
  <si>
    <t>・同じ商品でも、ちがういちやたかさにおく</t>
  </si>
  <si>
    <t>7-02</t>
  </si>
  <si>
    <t>花火大会</t>
  </si>
  <si>
    <t>・花火を作る
・花火をはなつ（点火する）</t>
  </si>
  <si>
    <t>・ボタンをおすだけにする</t>
  </si>
  <si>
    <t>・指定席を作る</t>
  </si>
  <si>
    <t>7-03</t>
  </si>
  <si>
    <t>発電所</t>
  </si>
  <si>
    <t>・でんきをかんでんちにつめる
・でんきをくばる
・１つのかんでんちに入れるでんきのりょうをきめる
・使いほうだい■■をつくる
・でんきゅうのレンタルをやる</t>
  </si>
  <si>
    <t>・はつでんきをまわす</t>
  </si>
  <si>
    <t>・きゃくはこない</t>
  </si>
  <si>
    <t>7-04</t>
  </si>
  <si>
    <t>・材料を買う
・ピザを作る
・接客</t>
  </si>
  <si>
    <t>・テーブルに運ぶ</t>
  </si>
  <si>
    <t>・見やすい場所にメニューをおく</t>
  </si>
  <si>
    <t>7-05</t>
  </si>
  <si>
    <t>コンビニ</t>
  </si>
  <si>
    <t>・物を売る
・せいそう</t>
  </si>
  <si>
    <t>・お客さんがかった物をわたす</t>
  </si>
  <si>
    <t>・せん用のレジを作る</t>
  </si>
  <si>
    <t>7-06</t>
  </si>
  <si>
    <t>射的</t>
  </si>
  <si>
    <t>・景品をならべる
・うったたまをひろう</t>
  </si>
  <si>
    <t>・客にたまをわたす</t>
  </si>
  <si>
    <t>・少し前からうてる</t>
  </si>
  <si>
    <t>7-07</t>
  </si>
  <si>
    <t>うめぼしせんもんてん</t>
  </si>
  <si>
    <t>・何種類ものうめぼしをよういする
・うめぼしをブレンドする
・うめぼしのつめ合わせをつくる</t>
  </si>
  <si>
    <t>・うめぼしをパックにつめる</t>
  </si>
  <si>
    <t>・メニューをひくい所にはる</t>
  </si>
  <si>
    <t>7-08</t>
  </si>
  <si>
    <t>・紙をつくる
・番号を書く
・CM（アナウンス）をいらいする
・商品を作る（引きかえ券…）</t>
  </si>
  <si>
    <t>・だれが買ったかメモして、あたったらおしらせする</t>
  </si>
  <si>
    <t>・あなたは○番をこうにゅうしました！みたいな紙をわたす</t>
  </si>
  <si>
    <t>7-09</t>
  </si>
  <si>
    <t>タピオカ</t>
  </si>
  <si>
    <t>・材料あつめ
・テーブルをふく
・入れて並べる</t>
  </si>
  <si>
    <t>・こbこぼれないように、すべり止めをつける</t>
  </si>
  <si>
    <t>・メニューを分かりやすいようにする</t>
  </si>
  <si>
    <t>7-10</t>
  </si>
  <si>
    <t>・依頼された映像をとる
・放送する
・著作権を取る</t>
  </si>
  <si>
    <t>・依頼された紙を作る</t>
  </si>
  <si>
    <t>・依頼する内容を紙に書いてもらう</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</si>
</sst>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x14ac:knownFonts="1">
    <font>
      <sz val="11"/>
      <color theme="1"/>
      <name val="游ゴシック"/>
      <family val="2"/>
      <charset val="128"/>
      <scheme val="minor"/>
    </font>
    <font>
      <sz val="6"/>
      <name val="游ゴシック"/>
      <family val="2"/>
      <charset val="128"/>
      <scheme val="minor"/>
    </font>
    <font>
      <sz val="6"/>
      <name val="Meiryo UI"/>
      <family val="2"/>
      <charset val="128"/>
    </font>
    <font>
      <sz val="24"/>
      <color theme="1"/>
      <name val="メイリオ"/>
      <charset val="128"/>
    </font>
    <font>
      <sz val="11"/>
      <color theme="1"/>
      <name val="メイリオ"/>
      <charset val="128"/>
    </font>
    <font>
      <sz val="14"/>
      <color theme="1"/>
      <name val="メイリオ"/>
      <charset val="128"/>
    </font>
    <font>
      <sz val="18"/>
      <color theme="1"/>
      <name val="メイリオ"/>
      <charset val="128"/>
    </font>
    <font>
      <sz val="10"/>
      <color rgb="FF000000"/>
      <name val="Arial"/>
    </font>
    <font>
      <sz val="11"/>
      <name val="メイリオ"/>
      <charset val="128"/>
    </font>
    <font>
      <sz val="11"/>
      <color rgb="FF000000"/>
      <name val="メイリオ"/>
      <charset val="128"/>
    </font>
    <font>
      <sz val="6"/>
      <name val="Arial"/>
    </font>
    <font>
      <b/>
      <sz val="11"/>
      <color rgb="FF000000"/>
      <name val="メイリオ"/>
      <charset val="128"/>
    </font>
    <font>
      <b/>
      <sz val="11"/>
      <name val="メイリオ"/>
      <charset val="128"/>
    </font>
    <font>
      <b/>
      <sz val="20"/>
      <color theme="1"/>
      <name val="メイリオ"/>
      <charset val="128"/>
    </font>
    <font>
      <u/>
      <sz val="11"/>
      <color theme="10"/>
      <name val="游ゴシック"/>
      <family val="2"/>
      <charset val="128"/>
      <scheme val="minor"/>
    </font>
    <font>
      <u/>
      <sz val="11"/>
      <color theme="11"/>
      <name val="游ゴシック"/>
      <family val="2"/>
      <charset val="128"/>
      <scheme val="minor"/>
    </font>
    <font>
      <sz val="18"/>
      <color theme="1"/>
      <name val="ヒラギノ明朝 Pro W6"/>
      <charset val="128"/>
    </font>
    <font>
      <sz val="12"/>
      <color theme="1"/>
      <name val="ヒラギノ明朝 Pro W6"/>
      <charset val="128"/>
    </font>
    <font>
      <sz val="11"/>
      <color theme="1"/>
      <name val="ヒラギノ明朝 Pro W6"/>
      <charset val="128"/>
    </font>
  </fonts>
  <fills count="4">
    <fill>
      <patternFill patternType="none"/>
    </fill>
    <fill>
      <patternFill patternType="gray125"/>
    </fill>
    <fill>
      <patternFill patternType="solid">
        <fgColor theme="4" tint="0.79998168889431442"/>
        <bgColor rgb="FFC9DAF8"/>
      </patternFill>
    </fill>
    <fill>
      <patternFill patternType="solid">
        <fgColor theme="4" tint="0.79998168889431442"/>
        <bgColor indexed="64"/>
      </patternFill>
    </fill>
  </fills>
  <borders count="40">
    <border>
      <left/>
      <right/>
      <top/>
      <bottom/>
      <diagonal/>
    </border>
    <border>
      <left/>
      <right/>
      <top/>
      <bottom style="double">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right style="hair">
        <color rgb="FF000000"/>
      </right>
      <top style="thin">
        <color rgb="FF000000"/>
      </top>
      <bottom/>
      <diagonal/>
    </border>
    <border>
      <left/>
      <right style="hair">
        <color rgb="FF000000"/>
      </right>
      <top/>
      <bottom style="thin">
        <color rgb="FF000000"/>
      </bottom>
      <diagonal/>
    </border>
    <border>
      <left style="thin">
        <color rgb="FF000000"/>
      </left>
      <right style="hair">
        <color rgb="FF000000"/>
      </right>
      <top style="hair">
        <color rgb="FF000000"/>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6">
    <xf numFmtId="0" fontId="0" fillId="0" borderId="0">
      <alignment vertical="center"/>
    </xf>
    <xf numFmtId="0" fontId="7" fillId="0" borderId="0"/>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cellStyleXfs>
  <cellXfs count="102">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top"/>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horizontal="right" vertical="center"/>
    </xf>
    <xf numFmtId="0" fontId="5" fillId="0" borderId="13" xfId="0" applyFont="1" applyBorder="1" applyAlignment="1">
      <alignment horizontal="center" vertical="center"/>
    </xf>
    <xf numFmtId="0" fontId="5" fillId="0" borderId="0" xfId="0" applyFont="1" applyAlignment="1"/>
    <xf numFmtId="0" fontId="4" fillId="0" borderId="0" xfId="0" applyFont="1" applyAlignment="1"/>
    <xf numFmtId="0" fontId="4" fillId="0" borderId="0" xfId="0" applyFont="1" applyBorder="1" applyAlignment="1"/>
    <xf numFmtId="0" fontId="4" fillId="0" borderId="0" xfId="0" applyFont="1" applyAlignment="1">
      <alignment horizontal="right"/>
    </xf>
    <xf numFmtId="0" fontId="9" fillId="0" borderId="0" xfId="1" applyFont="1" applyAlignment="1">
      <alignment vertical="center"/>
    </xf>
    <xf numFmtId="56" fontId="9" fillId="0" borderId="22" xfId="1" quotePrefix="1" applyNumberFormat="1" applyFont="1" applyBorder="1" applyAlignment="1">
      <alignment horizontal="center" vertical="center"/>
    </xf>
    <xf numFmtId="0" fontId="8" fillId="0" borderId="23" xfId="1" applyFont="1" applyBorder="1" applyAlignment="1">
      <alignment vertical="center" wrapText="1"/>
    </xf>
    <xf numFmtId="0" fontId="8" fillId="0" borderId="24" xfId="1" applyFont="1" applyBorder="1" applyAlignment="1">
      <alignment vertical="center" wrapText="1"/>
    </xf>
    <xf numFmtId="56" fontId="9" fillId="0" borderId="25" xfId="1" quotePrefix="1" applyNumberFormat="1" applyFont="1" applyBorder="1" applyAlignment="1">
      <alignment horizontal="center" vertical="center"/>
    </xf>
    <xf numFmtId="56" fontId="9" fillId="0" borderId="0" xfId="1" quotePrefix="1" applyNumberFormat="1" applyFont="1" applyAlignment="1">
      <alignment horizontal="center" vertical="center"/>
    </xf>
    <xf numFmtId="0" fontId="9" fillId="0" borderId="0" xfId="1" applyFont="1" applyAlignment="1">
      <alignment vertical="center" wrapText="1"/>
    </xf>
    <xf numFmtId="0" fontId="9" fillId="0" borderId="0" xfId="1" applyFont="1" applyAlignment="1">
      <alignment horizontal="center" vertical="center"/>
    </xf>
    <xf numFmtId="176" fontId="4" fillId="0" borderId="0" xfId="0" applyNumberFormat="1" applyFont="1" applyAlignment="1">
      <alignment horizontal="right" vertical="top"/>
    </xf>
    <xf numFmtId="0" fontId="9" fillId="0" borderId="0" xfId="1" quotePrefix="1" applyNumberFormat="1" applyFont="1" applyAlignment="1">
      <alignment horizontal="center" vertical="center"/>
    </xf>
    <xf numFmtId="0" fontId="9" fillId="0" borderId="0" xfId="1" applyNumberFormat="1" applyFont="1" applyAlignment="1">
      <alignment horizontal="center" vertical="center"/>
    </xf>
    <xf numFmtId="0" fontId="8" fillId="2" borderId="26" xfId="1" applyNumberFormat="1" applyFont="1" applyFill="1" applyBorder="1" applyAlignment="1">
      <alignment horizontal="center" vertical="center"/>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3" borderId="27" xfId="1" applyNumberFormat="1" applyFont="1" applyFill="1" applyBorder="1" applyAlignment="1">
      <alignment horizontal="center" vertical="center"/>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9" fillId="0" borderId="16" xfId="1" quotePrefix="1" applyNumberFormat="1" applyFont="1" applyBorder="1" applyAlignment="1">
      <alignment horizontal="center" vertical="center"/>
    </xf>
    <xf numFmtId="0" fontId="8" fillId="0" borderId="16" xfId="1" applyFont="1" applyBorder="1" applyAlignment="1">
      <alignment vertical="center" wrapText="1"/>
    </xf>
    <xf numFmtId="0" fontId="8" fillId="0" borderId="17" xfId="1" applyFont="1" applyBorder="1" applyAlignment="1">
      <alignment vertical="center" wrapText="1"/>
    </xf>
    <xf numFmtId="0" fontId="9" fillId="0" borderId="23" xfId="1" quotePrefix="1" applyNumberFormat="1" applyFont="1" applyBorder="1" applyAlignment="1">
      <alignment horizontal="center" vertical="center"/>
    </xf>
    <xf numFmtId="0" fontId="9" fillId="0" borderId="23" xfId="1" applyFont="1" applyBorder="1" applyAlignment="1">
      <alignment vertical="center" wrapText="1"/>
    </xf>
    <xf numFmtId="0" fontId="9" fillId="0" borderId="24" xfId="1" applyFont="1" applyBorder="1" applyAlignment="1">
      <alignment vertical="center" wrapText="1"/>
    </xf>
    <xf numFmtId="56" fontId="9" fillId="0" borderId="28" xfId="1" quotePrefix="1" applyNumberFormat="1" applyFont="1" applyBorder="1" applyAlignment="1">
      <alignment horizontal="center" vertical="center"/>
    </xf>
    <xf numFmtId="0" fontId="9" fillId="0" borderId="20" xfId="1" quotePrefix="1" applyNumberFormat="1" applyFont="1" applyBorder="1" applyAlignment="1">
      <alignment horizontal="center" vertical="center"/>
    </xf>
    <xf numFmtId="0" fontId="9" fillId="0" borderId="20" xfId="1" applyFont="1" applyBorder="1" applyAlignment="1">
      <alignment vertical="center" wrapText="1"/>
    </xf>
    <xf numFmtId="0" fontId="9" fillId="0" borderId="21" xfId="1" applyFont="1" applyBorder="1" applyAlignment="1">
      <alignment vertical="center" wrapText="1"/>
    </xf>
    <xf numFmtId="0" fontId="11" fillId="0" borderId="0" xfId="1" applyFont="1" applyAlignment="1">
      <alignment horizontal="center" vertical="center" wrapText="1"/>
    </xf>
    <xf numFmtId="0" fontId="12" fillId="0" borderId="16" xfId="1" applyFont="1" applyBorder="1" applyAlignment="1">
      <alignment horizontal="center" vertical="center" wrapText="1"/>
    </xf>
    <xf numFmtId="0" fontId="12" fillId="0" borderId="23"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0" xfId="1"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8" fillId="0" borderId="29" xfId="0" applyFont="1" applyBorder="1" applyAlignment="1">
      <alignment horizontal="left" vertical="top"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18" fillId="0" borderId="32" xfId="0" applyFont="1" applyBorder="1" applyAlignment="1">
      <alignment horizontal="left" vertical="top" wrapText="1"/>
    </xf>
    <xf numFmtId="0" fontId="18" fillId="0" borderId="0" xfId="0" applyFont="1" applyBorder="1" applyAlignment="1">
      <alignment horizontal="left" vertical="top" wrapText="1"/>
    </xf>
    <xf numFmtId="0" fontId="18" fillId="0" borderId="33" xfId="0" applyFont="1" applyBorder="1" applyAlignment="1">
      <alignment horizontal="left" vertical="top" wrapText="1"/>
    </xf>
    <xf numFmtId="0" fontId="18" fillId="0" borderId="34" xfId="0" applyFont="1" applyBorder="1" applyAlignment="1">
      <alignment horizontal="left" vertical="top" wrapText="1"/>
    </xf>
    <xf numFmtId="0" fontId="18" fillId="0" borderId="35" xfId="0" applyFont="1" applyBorder="1" applyAlignment="1">
      <alignment horizontal="left" vertical="top" wrapText="1"/>
    </xf>
    <xf numFmtId="0" fontId="18" fillId="0" borderId="36" xfId="0" applyFont="1" applyBorder="1" applyAlignment="1">
      <alignment horizontal="left" vertical="top"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17" fillId="0" borderId="31" xfId="0" applyFont="1" applyBorder="1" applyAlignment="1">
      <alignment horizontal="left" vertical="top" wrapText="1"/>
    </xf>
    <xf numFmtId="0" fontId="17" fillId="0" borderId="32" xfId="0" applyFont="1" applyBorder="1" applyAlignment="1">
      <alignment horizontal="left" vertical="top" wrapText="1"/>
    </xf>
    <xf numFmtId="0" fontId="17" fillId="0" borderId="0" xfId="0" applyFont="1" applyBorder="1" applyAlignment="1">
      <alignment horizontal="left" vertical="top" wrapText="1"/>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6" fillId="0" borderId="29" xfId="0" applyFont="1" applyBorder="1" applyAlignment="1">
      <alignment horizontal="left" vertical="top"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16" fillId="0" borderId="32" xfId="0" applyFont="1" applyBorder="1" applyAlignment="1">
      <alignment horizontal="left" vertical="top" wrapText="1"/>
    </xf>
    <xf numFmtId="0" fontId="16" fillId="0" borderId="0" xfId="0" applyFont="1" applyBorder="1" applyAlignment="1">
      <alignment horizontal="left" vertical="top" wrapText="1"/>
    </xf>
    <xf numFmtId="0" fontId="16" fillId="0" borderId="33" xfId="0" applyFont="1" applyBorder="1" applyAlignment="1">
      <alignment horizontal="left" vertical="top" wrapText="1"/>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6" fillId="0" borderId="36" xfId="0" applyFont="1" applyBorder="1" applyAlignment="1">
      <alignment horizontal="left" vertical="top"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0" borderId="1" xfId="0" applyFont="1" applyBorder="1" applyAlignment="1">
      <alignment horizont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2" borderId="14" xfId="1" applyFont="1" applyFill="1" applyBorder="1" applyAlignment="1">
      <alignment horizontal="center" vertical="center"/>
    </xf>
    <xf numFmtId="0" fontId="8" fillId="3" borderId="18" xfId="1" applyFont="1" applyFill="1" applyBorder="1" applyAlignment="1">
      <alignment horizontal="center" vertical="center"/>
    </xf>
    <xf numFmtId="0" fontId="8" fillId="2" borderId="15"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19" xfId="1" applyFont="1" applyFill="1" applyBorder="1" applyAlignment="1">
      <alignment vertical="center" wrapText="1"/>
    </xf>
  </cellXfs>
  <cellStyles count="16">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54"/>
  <sheetViews>
    <sheetView tabSelected="1" zoomScale="85" zoomScaleNormal="85" zoomScalePageLayoutView="85" workbookViewId="0">
      <selection activeCell="R24" sqref="R24"/>
    </sheetView>
  </sheetViews>
  <sheetFormatPr baseColWidth="12" defaultColWidth="8.625" defaultRowHeight="18" x14ac:dyDescent="0"/>
  <cols>
    <col min="1" max="1" width="3.375" style="13" customWidth="1"/>
    <col min="2" max="6" width="8.625" style="2"/>
    <col min="7" max="7" width="16.875" style="2" customWidth="1"/>
    <col min="8" max="8" width="9.125" style="2" customWidth="1"/>
    <col min="9" max="9" width="3.5" style="2" customWidth="1"/>
    <col min="10" max="14" width="8.625" style="2"/>
    <col min="15" max="15" width="8.75" style="2" customWidth="1"/>
    <col min="16" max="16" width="8.125" style="2" customWidth="1"/>
    <col min="17" max="17" width="8.625" style="2"/>
    <col min="18" max="18" width="17.25" style="2" customWidth="1"/>
    <col min="19" max="16384" width="8.625" style="2"/>
  </cols>
  <sheetData>
    <row r="1" spans="1:18" ht="38" thickBot="1">
      <c r="A1" s="91" t="s">
        <v>0</v>
      </c>
      <c r="B1" s="91"/>
      <c r="C1" s="91"/>
      <c r="D1" s="91"/>
      <c r="E1" s="91"/>
      <c r="F1" s="91"/>
      <c r="G1" s="91"/>
      <c r="H1" s="91"/>
      <c r="I1" s="91"/>
      <c r="J1" s="91"/>
      <c r="K1" s="91"/>
      <c r="L1" s="91"/>
      <c r="M1" s="91"/>
      <c r="N1" s="91"/>
      <c r="O1" s="91"/>
      <c r="P1" s="91"/>
      <c r="Q1" s="91"/>
      <c r="R1" s="1"/>
    </row>
    <row r="2" spans="1:18" ht="38" customHeight="1" thickTop="1">
      <c r="A2" s="12" t="s">
        <v>1</v>
      </c>
      <c r="B2" s="13"/>
      <c r="C2" s="13"/>
      <c r="D2" s="13"/>
      <c r="E2" s="13"/>
      <c r="F2" s="13"/>
      <c r="G2" s="14"/>
      <c r="H2" s="13"/>
      <c r="I2" s="13"/>
      <c r="J2" s="12" t="s" ph="1">
        <v>6</v>
      </c>
      <c r="K2" s="13"/>
      <c r="L2" s="13"/>
      <c r="M2" s="13"/>
      <c r="N2" s="13"/>
      <c r="O2" s="13"/>
      <c r="P2" s="13"/>
      <c r="Q2" s="24"/>
      <c r="R2" s="4"/>
    </row>
    <row r="3" spans="1:18" ht="38" customHeight="1">
      <c r="B3" s="92"/>
      <c r="C3" s="93"/>
      <c r="D3" s="93"/>
      <c r="E3" s="93"/>
      <c r="F3" s="94"/>
      <c r="J3" s="88" t="s">
        <v>8</v>
      </c>
      <c r="K3" s="89"/>
      <c r="L3" s="89"/>
      <c r="M3" s="89"/>
      <c r="N3" s="89"/>
      <c r="O3" s="89"/>
      <c r="P3" s="89"/>
      <c r="Q3" s="11" t="s">
        <v>9</v>
      </c>
      <c r="R3" s="5"/>
    </row>
    <row r="4" spans="1:18" ht="25" customHeight="1">
      <c r="B4" s="6"/>
      <c r="C4" s="6"/>
      <c r="D4" s="6"/>
      <c r="E4" s="6"/>
      <c r="F4" s="6"/>
      <c r="J4" s="95"/>
      <c r="K4" s="96"/>
      <c r="L4" s="96"/>
      <c r="M4" s="96"/>
      <c r="N4" s="96"/>
      <c r="O4" s="96"/>
      <c r="P4" s="96"/>
      <c r="Q4" s="8" t="s">
        <v>7</v>
      </c>
    </row>
    <row r="5" spans="1:18" ht="25" customHeight="1">
      <c r="A5" s="12" t="s">
        <v>2</v>
      </c>
      <c r="J5" s="84"/>
      <c r="K5" s="85"/>
      <c r="L5" s="85"/>
      <c r="M5" s="85"/>
      <c r="N5" s="85"/>
      <c r="O5" s="85"/>
      <c r="P5" s="85"/>
      <c r="Q5" s="9" t="s">
        <v>7</v>
      </c>
    </row>
    <row r="6" spans="1:18" ht="25" customHeight="1">
      <c r="A6" s="15"/>
      <c r="B6" s="75"/>
      <c r="C6" s="76"/>
      <c r="D6" s="76"/>
      <c r="E6" s="76"/>
      <c r="F6" s="76"/>
      <c r="G6" s="76"/>
      <c r="H6" s="77"/>
      <c r="J6" s="84"/>
      <c r="K6" s="85"/>
      <c r="L6" s="85"/>
      <c r="M6" s="85"/>
      <c r="N6" s="85"/>
      <c r="O6" s="85"/>
      <c r="P6" s="85"/>
      <c r="Q6" s="9" t="s">
        <v>7</v>
      </c>
    </row>
    <row r="7" spans="1:18" ht="25" customHeight="1">
      <c r="A7" s="15"/>
      <c r="B7" s="78"/>
      <c r="C7" s="79"/>
      <c r="D7" s="79"/>
      <c r="E7" s="79"/>
      <c r="F7" s="79"/>
      <c r="G7" s="79"/>
      <c r="H7" s="80"/>
      <c r="J7" s="84"/>
      <c r="K7" s="85"/>
      <c r="L7" s="85"/>
      <c r="M7" s="85"/>
      <c r="N7" s="85"/>
      <c r="O7" s="85"/>
      <c r="P7" s="85"/>
      <c r="Q7" s="9" t="s">
        <v>7</v>
      </c>
    </row>
    <row r="8" spans="1:18" ht="25" customHeight="1">
      <c r="A8" s="15"/>
      <c r="B8" s="78"/>
      <c r="C8" s="79"/>
      <c r="D8" s="79"/>
      <c r="E8" s="79"/>
      <c r="F8" s="79"/>
      <c r="G8" s="79"/>
      <c r="H8" s="80"/>
      <c r="J8" s="84"/>
      <c r="K8" s="85"/>
      <c r="L8" s="85"/>
      <c r="M8" s="85"/>
      <c r="N8" s="85"/>
      <c r="O8" s="85"/>
      <c r="P8" s="85"/>
      <c r="Q8" s="9" t="s">
        <v>7</v>
      </c>
    </row>
    <row r="9" spans="1:18" ht="25" customHeight="1">
      <c r="A9" s="15"/>
      <c r="B9" s="78"/>
      <c r="C9" s="79"/>
      <c r="D9" s="79"/>
      <c r="E9" s="79"/>
      <c r="F9" s="79"/>
      <c r="G9" s="79"/>
      <c r="H9" s="80"/>
      <c r="J9" s="84"/>
      <c r="K9" s="85"/>
      <c r="L9" s="85"/>
      <c r="M9" s="85"/>
      <c r="N9" s="85"/>
      <c r="O9" s="85"/>
      <c r="P9" s="85"/>
      <c r="Q9" s="9" t="s">
        <v>7</v>
      </c>
    </row>
    <row r="10" spans="1:18" ht="25" customHeight="1">
      <c r="A10" s="15"/>
      <c r="B10" s="78"/>
      <c r="C10" s="79"/>
      <c r="D10" s="79"/>
      <c r="E10" s="79"/>
      <c r="F10" s="79"/>
      <c r="G10" s="79"/>
      <c r="H10" s="80"/>
      <c r="J10" s="84"/>
      <c r="K10" s="85"/>
      <c r="L10" s="85"/>
      <c r="M10" s="85"/>
      <c r="N10" s="85"/>
      <c r="O10" s="85"/>
      <c r="P10" s="85"/>
      <c r="Q10" s="9" t="s">
        <v>7</v>
      </c>
    </row>
    <row r="11" spans="1:18" ht="25" customHeight="1">
      <c r="A11" s="15"/>
      <c r="B11" s="78"/>
      <c r="C11" s="79"/>
      <c r="D11" s="79"/>
      <c r="E11" s="79"/>
      <c r="F11" s="79"/>
      <c r="G11" s="79"/>
      <c r="H11" s="80"/>
      <c r="J11" s="84"/>
      <c r="K11" s="85"/>
      <c r="L11" s="85"/>
      <c r="M11" s="85"/>
      <c r="N11" s="85"/>
      <c r="O11" s="85"/>
      <c r="P11" s="85"/>
      <c r="Q11" s="9" t="s">
        <v>7</v>
      </c>
    </row>
    <row r="12" spans="1:18" ht="25" customHeight="1">
      <c r="A12" s="15"/>
      <c r="B12" s="78"/>
      <c r="C12" s="79"/>
      <c r="D12" s="79"/>
      <c r="E12" s="79"/>
      <c r="F12" s="79"/>
      <c r="G12" s="79"/>
      <c r="H12" s="80"/>
      <c r="J12" s="86"/>
      <c r="K12" s="87"/>
      <c r="L12" s="87"/>
      <c r="M12" s="87"/>
      <c r="N12" s="87"/>
      <c r="O12" s="87"/>
      <c r="P12" s="87"/>
      <c r="Q12" s="10" t="s">
        <v>7</v>
      </c>
    </row>
    <row r="13" spans="1:18" ht="25" customHeight="1">
      <c r="A13" s="15"/>
      <c r="B13" s="78"/>
      <c r="C13" s="79"/>
      <c r="D13" s="79"/>
      <c r="E13" s="79"/>
      <c r="F13" s="79"/>
      <c r="G13" s="79"/>
      <c r="H13" s="80"/>
    </row>
    <row r="14" spans="1:18" ht="25" customHeight="1">
      <c r="A14" s="15"/>
      <c r="B14" s="78"/>
      <c r="C14" s="79"/>
      <c r="D14" s="79"/>
      <c r="E14" s="79"/>
      <c r="F14" s="79"/>
      <c r="G14" s="79"/>
      <c r="H14" s="80"/>
      <c r="J14" s="3" t="s">
        <v>10</v>
      </c>
    </row>
    <row r="15" spans="1:18" ht="25" customHeight="1">
      <c r="A15" s="15"/>
      <c r="B15" s="81"/>
      <c r="C15" s="82"/>
      <c r="D15" s="82"/>
      <c r="E15" s="82"/>
      <c r="F15" s="82"/>
      <c r="G15" s="82"/>
      <c r="H15" s="83"/>
      <c r="J15" s="88" t="s">
        <v>11</v>
      </c>
      <c r="K15" s="89"/>
      <c r="L15" s="89"/>
      <c r="M15" s="89"/>
      <c r="N15" s="89"/>
      <c r="O15" s="89"/>
      <c r="P15" s="89" t="s">
        <v>12</v>
      </c>
      <c r="Q15" s="90"/>
    </row>
    <row r="16" spans="1:18" ht="25" customHeight="1">
      <c r="A16" s="15"/>
      <c r="B16" s="7"/>
      <c r="C16" s="7"/>
      <c r="D16" s="7"/>
      <c r="E16" s="7"/>
      <c r="F16" s="7"/>
      <c r="G16" s="7"/>
      <c r="H16" s="7"/>
      <c r="J16" s="72"/>
      <c r="K16" s="73"/>
      <c r="L16" s="73"/>
      <c r="M16" s="73"/>
      <c r="N16" s="73"/>
      <c r="O16" s="73"/>
      <c r="P16" s="73"/>
      <c r="Q16" s="74"/>
    </row>
    <row r="17" spans="1:17" ht="25" customHeight="1">
      <c r="A17" s="12" t="s">
        <v>3</v>
      </c>
      <c r="J17" s="48"/>
      <c r="K17" s="49"/>
      <c r="L17" s="49"/>
      <c r="M17" s="49"/>
      <c r="N17" s="49"/>
      <c r="O17" s="49"/>
      <c r="P17" s="49"/>
      <c r="Q17" s="50"/>
    </row>
    <row r="18" spans="1:17" ht="25" customHeight="1">
      <c r="A18" s="12"/>
      <c r="B18" s="13" t="s">
        <v>4</v>
      </c>
      <c r="J18" s="48"/>
      <c r="K18" s="49"/>
      <c r="L18" s="49"/>
      <c r="M18" s="49"/>
      <c r="N18" s="49"/>
      <c r="O18" s="49"/>
      <c r="P18" s="49"/>
      <c r="Q18" s="50"/>
    </row>
    <row r="19" spans="1:17" ht="25" customHeight="1">
      <c r="B19" s="63"/>
      <c r="C19" s="64"/>
      <c r="D19" s="64"/>
      <c r="E19" s="64"/>
      <c r="F19" s="64"/>
      <c r="G19" s="64"/>
      <c r="H19" s="65"/>
      <c r="J19" s="48"/>
      <c r="K19" s="49"/>
      <c r="L19" s="49"/>
      <c r="M19" s="49"/>
      <c r="N19" s="49"/>
      <c r="O19" s="49"/>
      <c r="P19" s="49"/>
      <c r="Q19" s="50"/>
    </row>
    <row r="20" spans="1:17" ht="25" customHeight="1">
      <c r="B20" s="66"/>
      <c r="C20" s="67"/>
      <c r="D20" s="67"/>
      <c r="E20" s="67"/>
      <c r="F20" s="67"/>
      <c r="G20" s="67"/>
      <c r="H20" s="68"/>
      <c r="J20" s="48"/>
      <c r="K20" s="49"/>
      <c r="L20" s="49"/>
      <c r="M20" s="49"/>
      <c r="N20" s="49"/>
      <c r="O20" s="49"/>
      <c r="P20" s="49"/>
      <c r="Q20" s="50"/>
    </row>
    <row r="21" spans="1:17" ht="25" customHeight="1">
      <c r="B21" s="66"/>
      <c r="C21" s="67"/>
      <c r="D21" s="67"/>
      <c r="E21" s="67"/>
      <c r="F21" s="67"/>
      <c r="G21" s="67"/>
      <c r="H21" s="68"/>
      <c r="I21" s="4"/>
      <c r="J21" s="48"/>
      <c r="K21" s="49"/>
      <c r="L21" s="49"/>
      <c r="M21" s="49"/>
      <c r="N21" s="49"/>
      <c r="O21" s="49"/>
      <c r="P21" s="49"/>
      <c r="Q21" s="50"/>
    </row>
    <row r="22" spans="1:17" ht="25" customHeight="1">
      <c r="B22" s="69"/>
      <c r="C22" s="70"/>
      <c r="D22" s="70"/>
      <c r="E22" s="70"/>
      <c r="F22" s="70"/>
      <c r="G22" s="70"/>
      <c r="H22" s="71"/>
      <c r="I22" s="4"/>
      <c r="J22" s="48"/>
      <c r="K22" s="49"/>
      <c r="L22" s="49"/>
      <c r="M22" s="49"/>
      <c r="N22" s="49"/>
      <c r="O22" s="49"/>
      <c r="P22" s="49"/>
      <c r="Q22" s="50"/>
    </row>
    <row r="23" spans="1:17" ht="25" customHeight="1">
      <c r="B23" s="13" t="s">
        <v>5</v>
      </c>
      <c r="I23" s="4"/>
      <c r="J23" s="48"/>
      <c r="K23" s="49"/>
      <c r="L23" s="49"/>
      <c r="M23" s="49"/>
      <c r="N23" s="49"/>
      <c r="O23" s="49"/>
      <c r="P23" s="49"/>
      <c r="Q23" s="50"/>
    </row>
    <row r="24" spans="1:17" ht="25" customHeight="1">
      <c r="B24" s="51"/>
      <c r="C24" s="52"/>
      <c r="D24" s="52"/>
      <c r="E24" s="52"/>
      <c r="F24" s="52"/>
      <c r="G24" s="52"/>
      <c r="H24" s="53"/>
      <c r="I24" s="4"/>
      <c r="J24" s="48"/>
      <c r="K24" s="49"/>
      <c r="L24" s="49"/>
      <c r="M24" s="49"/>
      <c r="N24" s="49"/>
      <c r="O24" s="49"/>
      <c r="P24" s="49"/>
      <c r="Q24" s="50"/>
    </row>
    <row r="25" spans="1:17" ht="25" customHeight="1">
      <c r="B25" s="54"/>
      <c r="C25" s="55"/>
      <c r="D25" s="55"/>
      <c r="E25" s="55"/>
      <c r="F25" s="55"/>
      <c r="G25" s="55"/>
      <c r="H25" s="56"/>
      <c r="I25" s="4"/>
      <c r="J25" s="48"/>
      <c r="K25" s="49"/>
      <c r="L25" s="49"/>
      <c r="M25" s="49"/>
      <c r="N25" s="49"/>
      <c r="O25" s="49"/>
      <c r="P25" s="49"/>
      <c r="Q25" s="50"/>
    </row>
    <row r="26" spans="1:17" ht="25" customHeight="1">
      <c r="B26" s="54"/>
      <c r="C26" s="55"/>
      <c r="D26" s="55"/>
      <c r="E26" s="55"/>
      <c r="F26" s="55"/>
      <c r="G26" s="55"/>
      <c r="H26" s="56"/>
      <c r="I26" s="4"/>
      <c r="J26" s="48"/>
      <c r="K26" s="49"/>
      <c r="L26" s="49"/>
      <c r="M26" s="49"/>
      <c r="N26" s="49"/>
      <c r="O26" s="49"/>
      <c r="P26" s="49"/>
      <c r="Q26" s="50"/>
    </row>
    <row r="27" spans="1:17" ht="25" customHeight="1">
      <c r="B27" s="57"/>
      <c r="C27" s="58"/>
      <c r="D27" s="58"/>
      <c r="E27" s="58"/>
      <c r="F27" s="58"/>
      <c r="G27" s="58"/>
      <c r="H27" s="59"/>
      <c r="I27" s="4"/>
      <c r="J27" s="60"/>
      <c r="K27" s="61"/>
      <c r="L27" s="61"/>
      <c r="M27" s="61"/>
      <c r="N27" s="61"/>
      <c r="O27" s="61"/>
      <c r="P27" s="61"/>
      <c r="Q27" s="62"/>
    </row>
    <row r="29" spans="1:17" ht="27">
      <c r="J29" s="2" ph="1"/>
    </row>
    <row r="56" spans="10:10" ht="27">
      <c r="J56" s="2" ph="1"/>
    </row>
    <row r="83" spans="10:10" ht="27">
      <c r="J83" s="2" ph="1"/>
    </row>
    <row r="110" spans="10:10" ht="27">
      <c r="J110" s="2" ph="1"/>
    </row>
    <row r="137" spans="10:10" ht="27">
      <c r="J137" s="2" ph="1"/>
    </row>
    <row r="164" spans="10:10" ht="27">
      <c r="J164" s="2" ph="1"/>
    </row>
    <row r="191" spans="10:10" ht="27">
      <c r="J191" s="2" ph="1"/>
    </row>
    <row r="218" spans="10:10" ht="27">
      <c r="J218" s="2" ph="1"/>
    </row>
    <row r="245" spans="10:10" ht="27">
      <c r="J245" s="2" ph="1"/>
    </row>
    <row r="272" spans="10:10" ht="27">
      <c r="J272" s="2" ph="1"/>
    </row>
    <row r="299" spans="10:10" ht="27">
      <c r="J299" s="2" ph="1"/>
    </row>
    <row r="326" spans="10:10" ht="27">
      <c r="J326" s="2" ph="1"/>
    </row>
    <row r="353" spans="10:10" ht="27">
      <c r="J353" s="2" ph="1"/>
    </row>
    <row r="380" spans="10:10" ht="27">
      <c r="J380" s="2" ph="1"/>
    </row>
    <row r="407" spans="10:10" ht="27">
      <c r="J407" s="2" ph="1"/>
    </row>
    <row r="434" spans="10:10" ht="27">
      <c r="J434" s="2" ph="1"/>
    </row>
    <row r="461" spans="10:10" ht="27">
      <c r="J461" s="2" ph="1"/>
    </row>
    <row r="488" spans="10:10" ht="27">
      <c r="J488" s="2" ph="1"/>
    </row>
    <row r="515" spans="10:10" ht="27">
      <c r="J515" s="2" ph="1"/>
    </row>
    <row r="542" spans="10:10" ht="27">
      <c r="J542" s="2" ph="1"/>
    </row>
    <row r="569" spans="10:10" ht="27">
      <c r="J569" s="2" ph="1"/>
    </row>
    <row r="596" spans="10:10" ht="27">
      <c r="J596" s="2" ph="1"/>
    </row>
    <row r="623" spans="10:10" ht="27">
      <c r="J623" s="2" ph="1"/>
    </row>
    <row r="650" spans="10:10" ht="27">
      <c r="J650" s="2" ph="1"/>
    </row>
    <row r="677" spans="10:10" ht="27">
      <c r="J677" s="2" ph="1"/>
    </row>
    <row r="704" spans="10:10" ht="27">
      <c r="J704" s="2" ph="1"/>
    </row>
    <row r="731" spans="10:10" ht="27">
      <c r="J731" s="2" ph="1"/>
    </row>
    <row r="758" spans="10:10" ht="27">
      <c r="J758" s="2" ph="1"/>
    </row>
    <row r="785" spans="10:10" ht="27">
      <c r="J785" s="2" ph="1"/>
    </row>
    <row r="812" spans="10:10" ht="27">
      <c r="J812" s="2" ph="1"/>
    </row>
    <row r="839" spans="10:10" ht="27">
      <c r="J839" s="2" ph="1"/>
    </row>
    <row r="866" spans="10:10" ht="27">
      <c r="J866" s="2" ph="1"/>
    </row>
    <row r="893" spans="10:10" ht="27">
      <c r="J893" s="2" ph="1"/>
    </row>
    <row r="920" spans="10:10" ht="27">
      <c r="J920" s="2" ph="1"/>
    </row>
    <row r="947" spans="10:10" ht="27">
      <c r="J947" s="2" ph="1"/>
    </row>
    <row r="974" spans="10:10" ht="27">
      <c r="J974" s="2" ph="1"/>
    </row>
    <row r="1001" spans="10:10" ht="27">
      <c r="J1001" s="2" ph="1"/>
    </row>
    <row r="1028" spans="10:10" ht="27">
      <c r="J1028" s="2" ph="1"/>
    </row>
    <row r="1055" spans="10:10" ht="27">
      <c r="J1055" s="2" ph="1"/>
    </row>
    <row r="1082" spans="10:10" ht="27">
      <c r="J1082" s="2" ph="1"/>
    </row>
    <row r="1109" spans="10:10" ht="27">
      <c r="J1109" s="2" ph="1"/>
    </row>
    <row r="1136" spans="10:10" ht="27">
      <c r="J1136" s="2" ph="1"/>
    </row>
    <row r="1163" spans="10:10" ht="27">
      <c r="J1163" s="2" ph="1"/>
    </row>
    <row r="1190" spans="10:10" ht="27">
      <c r="J1190" s="2" ph="1"/>
    </row>
    <row r="1217" spans="10:10" ht="27">
      <c r="J1217" s="2" ph="1"/>
    </row>
    <row r="1244" spans="10:10" ht="27">
      <c r="J1244" s="2" ph="1"/>
    </row>
    <row r="1271" spans="10:10" ht="27">
      <c r="J1271" s="2" ph="1"/>
    </row>
    <row r="1298" spans="10:10" ht="27">
      <c r="J1298" s="2" ph="1"/>
    </row>
    <row r="1325" spans="10:10" ht="27">
      <c r="J1325" s="2" ph="1"/>
    </row>
    <row r="1352" spans="10:10" ht="27">
      <c r="J1352" s="2" ph="1"/>
    </row>
    <row r="1379" spans="10:10" ht="27">
      <c r="J1379" s="2" ph="1"/>
    </row>
    <row r="1406" spans="10:10" ht="27">
      <c r="J1406" s="2" ph="1"/>
    </row>
    <row r="1433" spans="10:10" ht="27">
      <c r="J1433" s="2" ph="1"/>
    </row>
    <row r="1460" spans="10:10" ht="27">
      <c r="J1460" s="2" ph="1"/>
    </row>
    <row r="1487" spans="10:10" ht="27">
      <c r="J1487" s="2" ph="1"/>
    </row>
    <row r="1514" spans="10:10" ht="27">
      <c r="J1514" s="2" ph="1"/>
    </row>
    <row r="1541" spans="10:10" ht="27">
      <c r="J1541" s="2" ph="1"/>
    </row>
    <row r="1568" spans="10:10" ht="27">
      <c r="J1568" s="2" ph="1"/>
    </row>
    <row r="1595" spans="10:10" ht="27">
      <c r="J1595" s="2" ph="1"/>
    </row>
    <row r="1622" spans="10:10" ht="27">
      <c r="J1622" s="2" ph="1"/>
    </row>
    <row r="1649" spans="10:10" ht="27">
      <c r="J1649" s="2" ph="1"/>
    </row>
    <row r="1676" spans="10:10" ht="27">
      <c r="J1676" s="2" ph="1"/>
    </row>
    <row r="1703" spans="10:10" ht="27">
      <c r="J1703" s="2" ph="1"/>
    </row>
    <row r="1730" spans="10:10" ht="27">
      <c r="J1730" s="2" ph="1"/>
    </row>
    <row r="1757" spans="10:10" ht="27">
      <c r="J1757" s="2" ph="1"/>
    </row>
    <row r="1784" spans="10:10" ht="27">
      <c r="J1784" s="2" ph="1"/>
    </row>
    <row r="1811" spans="10:10" ht="27">
      <c r="J1811" s="2" ph="1"/>
    </row>
    <row r="1838" spans="10:10" ht="27">
      <c r="J1838" s="2" ph="1"/>
    </row>
    <row r="1865" spans="10:10" ht="27">
      <c r="J1865" s="2" ph="1"/>
    </row>
    <row r="1892" spans="10:10" ht="27">
      <c r="J1892" s="2" ph="1"/>
    </row>
    <row r="1919" spans="10:10" ht="27">
      <c r="J1919" s="2" ph="1"/>
    </row>
    <row r="1946" spans="10:10" ht="27">
      <c r="J1946" s="2" ph="1"/>
    </row>
    <row r="1973" spans="10:10" ht="27">
      <c r="J1973" s="2" ph="1"/>
    </row>
    <row r="2000" spans="10:10" ht="27">
      <c r="J2000" s="2" ph="1"/>
    </row>
    <row r="2027" spans="10:10" ht="27">
      <c r="J2027" s="2" ph="1"/>
    </row>
    <row r="2054" spans="10:10" ht="27">
      <c r="J2054" s="2" ph="1"/>
    </row>
  </sheetData>
  <mergeCells count="41">
    <mergeCell ref="A1:Q1"/>
    <mergeCell ref="J25:O25"/>
    <mergeCell ref="J26:O26"/>
    <mergeCell ref="P20:Q20"/>
    <mergeCell ref="P21:Q21"/>
    <mergeCell ref="P22:Q22"/>
    <mergeCell ref="P24:Q24"/>
    <mergeCell ref="P25:Q25"/>
    <mergeCell ref="P26:Q26"/>
    <mergeCell ref="J23:O23"/>
    <mergeCell ref="P23:Q23"/>
    <mergeCell ref="J17:O17"/>
    <mergeCell ref="P17:Q17"/>
    <mergeCell ref="J18:O18"/>
    <mergeCell ref="P18:Q18"/>
    <mergeCell ref="J12:P12"/>
    <mergeCell ref="B3:F3"/>
    <mergeCell ref="J9:P9"/>
    <mergeCell ref="J10:P10"/>
    <mergeCell ref="J11:P11"/>
    <mergeCell ref="J3:P3"/>
    <mergeCell ref="J4:P4"/>
    <mergeCell ref="J5:P5"/>
    <mergeCell ref="J6:P6"/>
    <mergeCell ref="J7:P7"/>
    <mergeCell ref="J15:O15"/>
    <mergeCell ref="P15:Q15"/>
    <mergeCell ref="J16:O16"/>
    <mergeCell ref="P16:Q16"/>
    <mergeCell ref="B6:H15"/>
    <mergeCell ref="J8:P8"/>
    <mergeCell ref="J27:O27"/>
    <mergeCell ref="P27:Q27"/>
    <mergeCell ref="B19:H22"/>
    <mergeCell ref="B24:H27"/>
    <mergeCell ref="J20:O20"/>
    <mergeCell ref="J21:O21"/>
    <mergeCell ref="J22:O22"/>
    <mergeCell ref="J24:O24"/>
    <mergeCell ref="J19:O19"/>
    <mergeCell ref="P19:Q19"/>
  </mergeCells>
  <phoneticPr fontId="1"/>
  <pageMargins left="0.25" right="0.25" top="0.75000000000000011" bottom="0.75000000000000011" header="0.30000000000000004" footer="0.30000000000000004"/>
  <pageSetup paperSize="8"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6"/>
  <sheetViews>
    <sheetView workbookViewId="0">
      <pane ySplit="2780" topLeftCell="A75" activePane="bottomLeft"/>
      <selection pane="bottomLeft" activeCell="D80" sqref="D80"/>
    </sheetView>
  </sheetViews>
  <sheetFormatPr baseColWidth="12" defaultRowHeight="18" x14ac:dyDescent="0"/>
  <cols>
    <col min="1" max="1" width="4.5" style="16" customWidth="1"/>
    <col min="2" max="2" width="4.375" style="23" bestFit="1" customWidth="1"/>
    <col min="3" max="3" width="2.875" style="26" bestFit="1" customWidth="1"/>
    <col min="4" max="4" width="12.875" style="43" customWidth="1"/>
    <col min="5" max="7" width="30.75" style="22" customWidth="1"/>
    <col min="8" max="16384" width="12.625" style="16"/>
  </cols>
  <sheetData>
    <row r="2" spans="2:7">
      <c r="B2" s="97"/>
      <c r="C2" s="27"/>
      <c r="D2" s="99" t="s">
        <v>13</v>
      </c>
      <c r="E2" s="99" t="s">
        <v>14</v>
      </c>
      <c r="F2" s="28" t="s">
        <v>15</v>
      </c>
      <c r="G2" s="29"/>
    </row>
    <row r="3" spans="2:7">
      <c r="B3" s="98"/>
      <c r="C3" s="30"/>
      <c r="D3" s="100"/>
      <c r="E3" s="101"/>
      <c r="F3" s="31" t="s">
        <v>16</v>
      </c>
      <c r="G3" s="32" t="s">
        <v>17</v>
      </c>
    </row>
    <row r="4" spans="2:7" ht="72">
      <c r="B4" s="17" t="s">
        <v>18</v>
      </c>
      <c r="C4" s="33">
        <v>1</v>
      </c>
      <c r="D4" s="44" t="s">
        <v>19</v>
      </c>
      <c r="E4" s="34" t="s">
        <v>20</v>
      </c>
      <c r="F4" s="34" t="s">
        <v>21</v>
      </c>
      <c r="G4" s="35" t="s">
        <v>22</v>
      </c>
    </row>
    <row r="5" spans="2:7" ht="90">
      <c r="B5" s="20" t="s">
        <v>23</v>
      </c>
      <c r="C5" s="36">
        <f>C4+1</f>
        <v>2</v>
      </c>
      <c r="D5" s="45" t="s">
        <v>24</v>
      </c>
      <c r="E5" s="18" t="s">
        <v>25</v>
      </c>
      <c r="F5" s="18" t="s">
        <v>26</v>
      </c>
      <c r="G5" s="19" t="s">
        <v>27</v>
      </c>
    </row>
    <row r="6" spans="2:7" ht="72">
      <c r="B6" s="20" t="s">
        <v>28</v>
      </c>
      <c r="C6" s="36">
        <f t="shared" ref="C6:C69" si="0">C5+1</f>
        <v>3</v>
      </c>
      <c r="D6" s="45" t="s">
        <v>29</v>
      </c>
      <c r="E6" s="18" t="s">
        <v>30</v>
      </c>
      <c r="F6" s="18" t="s">
        <v>31</v>
      </c>
      <c r="G6" s="19" t="s">
        <v>32</v>
      </c>
    </row>
    <row r="7" spans="2:7" ht="72">
      <c r="B7" s="20" t="s">
        <v>33</v>
      </c>
      <c r="C7" s="36">
        <f t="shared" si="0"/>
        <v>4</v>
      </c>
      <c r="D7" s="45" t="s">
        <v>34</v>
      </c>
      <c r="E7" s="18" t="s">
        <v>35</v>
      </c>
      <c r="F7" s="18" t="s">
        <v>36</v>
      </c>
      <c r="G7" s="19" t="s">
        <v>37</v>
      </c>
    </row>
    <row r="8" spans="2:7" ht="72">
      <c r="B8" s="20" t="s">
        <v>38</v>
      </c>
      <c r="C8" s="36">
        <f t="shared" si="0"/>
        <v>5</v>
      </c>
      <c r="D8" s="45" t="s">
        <v>39</v>
      </c>
      <c r="E8" s="18" t="s">
        <v>40</v>
      </c>
      <c r="F8" s="18" t="s">
        <v>41</v>
      </c>
      <c r="G8" s="19" t="s">
        <v>42</v>
      </c>
    </row>
    <row r="9" spans="2:7" ht="90">
      <c r="B9" s="20" t="s">
        <v>43</v>
      </c>
      <c r="C9" s="36">
        <f t="shared" si="0"/>
        <v>6</v>
      </c>
      <c r="D9" s="45" t="s">
        <v>44</v>
      </c>
      <c r="E9" s="18" t="s">
        <v>45</v>
      </c>
      <c r="F9" s="18" t="s">
        <v>46</v>
      </c>
      <c r="G9" s="19" t="s">
        <v>47</v>
      </c>
    </row>
    <row r="10" spans="2:7" ht="108">
      <c r="B10" s="20" t="s">
        <v>48</v>
      </c>
      <c r="C10" s="36">
        <f t="shared" si="0"/>
        <v>7</v>
      </c>
      <c r="D10" s="45" t="s">
        <v>49</v>
      </c>
      <c r="E10" s="18" t="s">
        <v>50</v>
      </c>
      <c r="F10" s="18" t="s">
        <v>51</v>
      </c>
      <c r="G10" s="19" t="s">
        <v>52</v>
      </c>
    </row>
    <row r="11" spans="2:7" ht="90">
      <c r="B11" s="20" t="s">
        <v>53</v>
      </c>
      <c r="C11" s="36">
        <f t="shared" si="0"/>
        <v>8</v>
      </c>
      <c r="D11" s="45" t="s">
        <v>54</v>
      </c>
      <c r="E11" s="18" t="s">
        <v>55</v>
      </c>
      <c r="F11" s="18" t="s">
        <v>56</v>
      </c>
      <c r="G11" s="19" t="s">
        <v>57</v>
      </c>
    </row>
    <row r="12" spans="2:7" ht="90">
      <c r="B12" s="20" t="s">
        <v>58</v>
      </c>
      <c r="C12" s="36">
        <f t="shared" si="0"/>
        <v>9</v>
      </c>
      <c r="D12" s="45" t="s">
        <v>59</v>
      </c>
      <c r="E12" s="18" t="s">
        <v>60</v>
      </c>
      <c r="F12" s="18" t="s">
        <v>61</v>
      </c>
      <c r="G12" s="19" t="s">
        <v>62</v>
      </c>
    </row>
    <row r="13" spans="2:7" ht="108">
      <c r="B13" s="20" t="s">
        <v>63</v>
      </c>
      <c r="C13" s="36">
        <f t="shared" si="0"/>
        <v>10</v>
      </c>
      <c r="D13" s="45" t="s">
        <v>64</v>
      </c>
      <c r="E13" s="18" t="s">
        <v>65</v>
      </c>
      <c r="F13" s="18" t="s">
        <v>66</v>
      </c>
      <c r="G13" s="19" t="s">
        <v>67</v>
      </c>
    </row>
    <row r="14" spans="2:7" ht="90">
      <c r="B14" s="20" t="s">
        <v>68</v>
      </c>
      <c r="C14" s="36">
        <f t="shared" si="0"/>
        <v>11</v>
      </c>
      <c r="D14" s="45" t="s">
        <v>69</v>
      </c>
      <c r="E14" s="18" t="s">
        <v>70</v>
      </c>
      <c r="F14" s="18" t="s">
        <v>71</v>
      </c>
      <c r="G14" s="19" t="s">
        <v>72</v>
      </c>
    </row>
    <row r="15" spans="2:7" ht="90">
      <c r="B15" s="20" t="s">
        <v>73</v>
      </c>
      <c r="C15" s="36">
        <f t="shared" si="0"/>
        <v>12</v>
      </c>
      <c r="D15" s="46" t="s">
        <v>29</v>
      </c>
      <c r="E15" s="37" t="s">
        <v>74</v>
      </c>
      <c r="F15" s="37" t="s">
        <v>75</v>
      </c>
      <c r="G15" s="38" t="s">
        <v>76</v>
      </c>
    </row>
    <row r="16" spans="2:7" ht="108">
      <c r="B16" s="20" t="s">
        <v>77</v>
      </c>
      <c r="C16" s="36">
        <f t="shared" si="0"/>
        <v>13</v>
      </c>
      <c r="D16" s="46" t="s">
        <v>78</v>
      </c>
      <c r="E16" s="37" t="s">
        <v>79</v>
      </c>
      <c r="F16" s="37" t="s">
        <v>80</v>
      </c>
      <c r="G16" s="38" t="s">
        <v>81</v>
      </c>
    </row>
    <row r="17" spans="2:7" ht="108">
      <c r="B17" s="20" t="s">
        <v>82</v>
      </c>
      <c r="C17" s="36">
        <f t="shared" si="0"/>
        <v>14</v>
      </c>
      <c r="D17" s="46" t="s">
        <v>83</v>
      </c>
      <c r="E17" s="37" t="s">
        <v>84</v>
      </c>
      <c r="F17" s="37" t="s">
        <v>85</v>
      </c>
      <c r="G17" s="38" t="s">
        <v>86</v>
      </c>
    </row>
    <row r="18" spans="2:7" ht="108">
      <c r="B18" s="20" t="s">
        <v>87</v>
      </c>
      <c r="C18" s="36">
        <f t="shared" si="0"/>
        <v>15</v>
      </c>
      <c r="D18" s="46" t="s">
        <v>88</v>
      </c>
      <c r="E18" s="37" t="s">
        <v>89</v>
      </c>
      <c r="F18" s="37" t="s">
        <v>90</v>
      </c>
      <c r="G18" s="38" t="s">
        <v>91</v>
      </c>
    </row>
    <row r="19" spans="2:7" ht="108">
      <c r="B19" s="20" t="s">
        <v>92</v>
      </c>
      <c r="C19" s="36">
        <f t="shared" si="0"/>
        <v>16</v>
      </c>
      <c r="D19" s="46" t="s">
        <v>93</v>
      </c>
      <c r="E19" s="37" t="s">
        <v>94</v>
      </c>
      <c r="F19" s="37" t="s">
        <v>95</v>
      </c>
      <c r="G19" s="38" t="s">
        <v>96</v>
      </c>
    </row>
    <row r="20" spans="2:7" ht="72">
      <c r="B20" s="20" t="s">
        <v>97</v>
      </c>
      <c r="C20" s="36">
        <f t="shared" si="0"/>
        <v>17</v>
      </c>
      <c r="D20" s="46" t="s">
        <v>98</v>
      </c>
      <c r="E20" s="37" t="s">
        <v>99</v>
      </c>
      <c r="F20" s="37" t="s">
        <v>100</v>
      </c>
      <c r="G20" s="38" t="s">
        <v>101</v>
      </c>
    </row>
    <row r="21" spans="2:7" ht="72">
      <c r="B21" s="20" t="s">
        <v>102</v>
      </c>
      <c r="C21" s="36">
        <f t="shared" si="0"/>
        <v>18</v>
      </c>
      <c r="D21" s="46" t="s">
        <v>103</v>
      </c>
      <c r="E21" s="37" t="s">
        <v>104</v>
      </c>
      <c r="F21" s="37" t="s">
        <v>105</v>
      </c>
      <c r="G21" s="38" t="s">
        <v>106</v>
      </c>
    </row>
    <row r="22" spans="2:7" ht="72">
      <c r="B22" s="20" t="s">
        <v>107</v>
      </c>
      <c r="C22" s="36">
        <f t="shared" si="0"/>
        <v>19</v>
      </c>
      <c r="D22" s="46" t="s">
        <v>108</v>
      </c>
      <c r="E22" s="37" t="s">
        <v>109</v>
      </c>
      <c r="F22" s="37" t="s">
        <v>110</v>
      </c>
      <c r="G22" s="38" t="s">
        <v>111</v>
      </c>
    </row>
    <row r="23" spans="2:7" ht="108">
      <c r="B23" s="20" t="s">
        <v>112</v>
      </c>
      <c r="C23" s="36">
        <f t="shared" si="0"/>
        <v>20</v>
      </c>
      <c r="D23" s="46" t="s">
        <v>113</v>
      </c>
      <c r="E23" s="37" t="s">
        <v>114</v>
      </c>
      <c r="F23" s="37" t="s">
        <v>115</v>
      </c>
      <c r="G23" s="38" t="s">
        <v>116</v>
      </c>
    </row>
    <row r="24" spans="2:7" ht="72">
      <c r="B24" s="20" t="s">
        <v>117</v>
      </c>
      <c r="C24" s="36">
        <f t="shared" si="0"/>
        <v>21</v>
      </c>
      <c r="D24" s="46" t="s">
        <v>118</v>
      </c>
      <c r="E24" s="37" t="s">
        <v>119</v>
      </c>
      <c r="F24" s="37" t="s">
        <v>120</v>
      </c>
      <c r="G24" s="38" t="s">
        <v>121</v>
      </c>
    </row>
    <row r="25" spans="2:7" ht="108">
      <c r="B25" s="20" t="s">
        <v>122</v>
      </c>
      <c r="C25" s="36">
        <f t="shared" si="0"/>
        <v>22</v>
      </c>
      <c r="D25" s="46" t="s">
        <v>123</v>
      </c>
      <c r="E25" s="37" t="s">
        <v>124</v>
      </c>
      <c r="F25" s="37" t="s">
        <v>125</v>
      </c>
      <c r="G25" s="38" t="s">
        <v>126</v>
      </c>
    </row>
    <row r="26" spans="2:7" ht="72">
      <c r="B26" s="20" t="s">
        <v>127</v>
      </c>
      <c r="C26" s="36">
        <f t="shared" si="0"/>
        <v>23</v>
      </c>
      <c r="D26" s="46" t="s">
        <v>128</v>
      </c>
      <c r="E26" s="37" t="s">
        <v>129</v>
      </c>
      <c r="F26" s="37"/>
      <c r="G26" s="38"/>
    </row>
    <row r="27" spans="2:7" ht="90">
      <c r="B27" s="20" t="s">
        <v>130</v>
      </c>
      <c r="C27" s="36">
        <f t="shared" si="0"/>
        <v>24</v>
      </c>
      <c r="D27" s="46" t="s">
        <v>131</v>
      </c>
      <c r="E27" s="37" t="s">
        <v>132</v>
      </c>
      <c r="F27" s="37" t="s">
        <v>133</v>
      </c>
      <c r="G27" s="38" t="s">
        <v>134</v>
      </c>
    </row>
    <row r="28" spans="2:7" ht="90">
      <c r="B28" s="20" t="s">
        <v>135</v>
      </c>
      <c r="C28" s="36">
        <f t="shared" si="0"/>
        <v>25</v>
      </c>
      <c r="D28" s="46" t="s">
        <v>136</v>
      </c>
      <c r="E28" s="37" t="s">
        <v>137</v>
      </c>
      <c r="F28" s="37" t="s">
        <v>138</v>
      </c>
      <c r="G28" s="38" t="s">
        <v>139</v>
      </c>
    </row>
    <row r="29" spans="2:7" ht="108">
      <c r="B29" s="20" t="s">
        <v>140</v>
      </c>
      <c r="C29" s="36">
        <f t="shared" si="0"/>
        <v>26</v>
      </c>
      <c r="D29" s="46" t="s">
        <v>141</v>
      </c>
      <c r="E29" s="37" t="s">
        <v>142</v>
      </c>
      <c r="F29" s="37" t="s">
        <v>143</v>
      </c>
      <c r="G29" s="38" t="s">
        <v>144</v>
      </c>
    </row>
    <row r="30" spans="2:7" ht="54">
      <c r="B30" s="20" t="s">
        <v>145</v>
      </c>
      <c r="C30" s="36">
        <f t="shared" si="0"/>
        <v>27</v>
      </c>
      <c r="D30" s="46" t="s">
        <v>146</v>
      </c>
      <c r="E30" s="37" t="s">
        <v>147</v>
      </c>
      <c r="F30" s="37" t="s">
        <v>148</v>
      </c>
      <c r="G30" s="38" t="s">
        <v>149</v>
      </c>
    </row>
    <row r="31" spans="2:7" ht="126">
      <c r="B31" s="20" t="s">
        <v>150</v>
      </c>
      <c r="C31" s="36">
        <f t="shared" si="0"/>
        <v>28</v>
      </c>
      <c r="D31" s="46" t="s">
        <v>151</v>
      </c>
      <c r="E31" s="37" t="s">
        <v>152</v>
      </c>
      <c r="F31" s="37" t="s">
        <v>153</v>
      </c>
      <c r="G31" s="38" t="s">
        <v>154</v>
      </c>
    </row>
    <row r="32" spans="2:7" ht="90">
      <c r="B32" s="20" t="s">
        <v>155</v>
      </c>
      <c r="C32" s="36">
        <f t="shared" si="0"/>
        <v>29</v>
      </c>
      <c r="D32" s="46" t="s">
        <v>156</v>
      </c>
      <c r="E32" s="37" t="s">
        <v>157</v>
      </c>
      <c r="F32" s="37" t="s">
        <v>158</v>
      </c>
      <c r="G32" s="38" t="s">
        <v>159</v>
      </c>
    </row>
    <row r="33" spans="2:7" ht="72">
      <c r="B33" s="20" t="s">
        <v>160</v>
      </c>
      <c r="C33" s="36">
        <f t="shared" si="0"/>
        <v>30</v>
      </c>
      <c r="D33" s="46" t="s">
        <v>24</v>
      </c>
      <c r="E33" s="37" t="s">
        <v>161</v>
      </c>
      <c r="F33" s="37" t="s">
        <v>162</v>
      </c>
      <c r="G33" s="38" t="s">
        <v>163</v>
      </c>
    </row>
    <row r="34" spans="2:7" ht="72">
      <c r="B34" s="20" t="s">
        <v>164</v>
      </c>
      <c r="C34" s="36">
        <f t="shared" si="0"/>
        <v>31</v>
      </c>
      <c r="D34" s="46" t="s">
        <v>165</v>
      </c>
      <c r="E34" s="37" t="s">
        <v>166</v>
      </c>
      <c r="F34" s="37" t="s">
        <v>167</v>
      </c>
      <c r="G34" s="38" t="s">
        <v>168</v>
      </c>
    </row>
    <row r="35" spans="2:7">
      <c r="B35" s="20" t="s">
        <v>169</v>
      </c>
      <c r="C35" s="36">
        <f t="shared" si="0"/>
        <v>32</v>
      </c>
      <c r="D35" s="46" t="s">
        <v>170</v>
      </c>
      <c r="E35" s="37" t="s">
        <v>171</v>
      </c>
      <c r="F35" s="37" t="s">
        <v>172</v>
      </c>
      <c r="G35" s="38" t="s">
        <v>173</v>
      </c>
    </row>
    <row r="36" spans="2:7" ht="162">
      <c r="B36" s="20" t="s">
        <v>174</v>
      </c>
      <c r="C36" s="36">
        <f t="shared" si="0"/>
        <v>33</v>
      </c>
      <c r="D36" s="46" t="s">
        <v>175</v>
      </c>
      <c r="E36" s="37" t="s">
        <v>176</v>
      </c>
      <c r="F36" s="37" t="s">
        <v>177</v>
      </c>
      <c r="G36" s="38"/>
    </row>
    <row r="37" spans="2:7" ht="108">
      <c r="B37" s="20" t="s">
        <v>178</v>
      </c>
      <c r="C37" s="36">
        <f t="shared" si="0"/>
        <v>34</v>
      </c>
      <c r="D37" s="46" t="s">
        <v>179</v>
      </c>
      <c r="E37" s="37" t="s">
        <v>180</v>
      </c>
      <c r="F37" s="37" t="s">
        <v>181</v>
      </c>
      <c r="G37" s="38"/>
    </row>
    <row r="38" spans="2:7" ht="72">
      <c r="B38" s="20" t="s">
        <v>182</v>
      </c>
      <c r="C38" s="36">
        <f t="shared" si="0"/>
        <v>35</v>
      </c>
      <c r="D38" s="46" t="s">
        <v>183</v>
      </c>
      <c r="E38" s="37" t="s">
        <v>184</v>
      </c>
      <c r="F38" s="37" t="s">
        <v>185</v>
      </c>
      <c r="G38" s="38" t="s">
        <v>186</v>
      </c>
    </row>
    <row r="39" spans="2:7" ht="126">
      <c r="B39" s="20" t="s">
        <v>187</v>
      </c>
      <c r="C39" s="36">
        <f t="shared" si="0"/>
        <v>36</v>
      </c>
      <c r="D39" s="46" t="s">
        <v>188</v>
      </c>
      <c r="E39" s="37" t="s">
        <v>189</v>
      </c>
      <c r="F39" s="37" t="s">
        <v>190</v>
      </c>
      <c r="G39" s="38"/>
    </row>
    <row r="40" spans="2:7" ht="72">
      <c r="B40" s="20" t="s">
        <v>191</v>
      </c>
      <c r="C40" s="36">
        <f t="shared" si="0"/>
        <v>37</v>
      </c>
      <c r="D40" s="46" t="s">
        <v>192</v>
      </c>
      <c r="E40" s="37" t="s">
        <v>193</v>
      </c>
      <c r="F40" s="37"/>
      <c r="G40" s="38"/>
    </row>
    <row r="41" spans="2:7" ht="198">
      <c r="B41" s="20" t="s">
        <v>194</v>
      </c>
      <c r="C41" s="36">
        <f t="shared" si="0"/>
        <v>38</v>
      </c>
      <c r="D41" s="46" t="s">
        <v>195</v>
      </c>
      <c r="E41" s="37" t="s">
        <v>196</v>
      </c>
      <c r="F41" s="37" t="s">
        <v>197</v>
      </c>
      <c r="G41" s="38" t="s">
        <v>198</v>
      </c>
    </row>
    <row r="42" spans="2:7" ht="108">
      <c r="B42" s="20" t="s">
        <v>199</v>
      </c>
      <c r="C42" s="36">
        <f t="shared" si="0"/>
        <v>39</v>
      </c>
      <c r="D42" s="46" t="s">
        <v>200</v>
      </c>
      <c r="E42" s="37" t="s">
        <v>201</v>
      </c>
      <c r="F42" s="37"/>
      <c r="G42" s="38"/>
    </row>
    <row r="43" spans="2:7" ht="90">
      <c r="B43" s="20" t="s">
        <v>202</v>
      </c>
      <c r="C43" s="36">
        <f t="shared" si="0"/>
        <v>40</v>
      </c>
      <c r="D43" s="46" t="s">
        <v>24</v>
      </c>
      <c r="E43" s="37" t="s">
        <v>203</v>
      </c>
      <c r="F43" s="37" t="s">
        <v>204</v>
      </c>
      <c r="G43" s="38"/>
    </row>
    <row r="44" spans="2:7" ht="108">
      <c r="B44" s="20" t="s">
        <v>205</v>
      </c>
      <c r="C44" s="36">
        <f t="shared" si="0"/>
        <v>41</v>
      </c>
      <c r="D44" s="46" t="s">
        <v>206</v>
      </c>
      <c r="E44" s="37" t="s">
        <v>207</v>
      </c>
      <c r="F44" s="37" t="s">
        <v>208</v>
      </c>
      <c r="G44" s="38"/>
    </row>
    <row r="45" spans="2:7" ht="54">
      <c r="B45" s="20" t="s">
        <v>209</v>
      </c>
      <c r="C45" s="36">
        <f t="shared" si="0"/>
        <v>42</v>
      </c>
      <c r="D45" s="46" t="s">
        <v>210</v>
      </c>
      <c r="E45" s="37" t="s">
        <v>211</v>
      </c>
      <c r="F45" s="37"/>
      <c r="G45" s="38"/>
    </row>
    <row r="46" spans="2:7" ht="54">
      <c r="B46" s="20" t="s">
        <v>212</v>
      </c>
      <c r="C46" s="36">
        <f t="shared" si="0"/>
        <v>43</v>
      </c>
      <c r="D46" s="46" t="s">
        <v>213</v>
      </c>
      <c r="E46" s="37" t="s">
        <v>214</v>
      </c>
      <c r="F46" s="37" t="s">
        <v>215</v>
      </c>
      <c r="G46" s="38" t="s">
        <v>216</v>
      </c>
    </row>
    <row r="47" spans="2:7" ht="54">
      <c r="B47" s="20" t="s">
        <v>217</v>
      </c>
      <c r="C47" s="36">
        <f t="shared" si="0"/>
        <v>44</v>
      </c>
      <c r="D47" s="46" t="s">
        <v>19</v>
      </c>
      <c r="E47" s="37" t="s">
        <v>218</v>
      </c>
      <c r="F47" s="37" t="s">
        <v>219</v>
      </c>
      <c r="G47" s="38" t="s">
        <v>220</v>
      </c>
    </row>
    <row r="48" spans="2:7" ht="90">
      <c r="B48" s="20" t="s">
        <v>221</v>
      </c>
      <c r="C48" s="36">
        <f t="shared" si="0"/>
        <v>45</v>
      </c>
      <c r="D48" s="46" t="s">
        <v>222</v>
      </c>
      <c r="E48" s="37" t="s">
        <v>223</v>
      </c>
      <c r="F48" s="37" t="s">
        <v>224</v>
      </c>
      <c r="G48" s="38" t="s">
        <v>225</v>
      </c>
    </row>
    <row r="49" spans="2:7" ht="72">
      <c r="B49" s="20" t="s">
        <v>226</v>
      </c>
      <c r="C49" s="36">
        <f t="shared" si="0"/>
        <v>46</v>
      </c>
      <c r="D49" s="46" t="s">
        <v>227</v>
      </c>
      <c r="E49" s="37" t="s">
        <v>228</v>
      </c>
      <c r="F49" s="37" t="s">
        <v>229</v>
      </c>
      <c r="G49" s="38" t="s">
        <v>230</v>
      </c>
    </row>
    <row r="50" spans="2:7" ht="72">
      <c r="B50" s="20" t="s">
        <v>231</v>
      </c>
      <c r="C50" s="36">
        <f t="shared" si="0"/>
        <v>47</v>
      </c>
      <c r="D50" s="46" t="s">
        <v>232</v>
      </c>
      <c r="E50" s="37" t="s">
        <v>233</v>
      </c>
      <c r="F50" s="37" t="s">
        <v>234</v>
      </c>
      <c r="G50" s="38" t="s">
        <v>235</v>
      </c>
    </row>
    <row r="51" spans="2:7" ht="54">
      <c r="B51" s="20" t="s">
        <v>236</v>
      </c>
      <c r="C51" s="36">
        <f t="shared" si="0"/>
        <v>48</v>
      </c>
      <c r="D51" s="46" t="s">
        <v>237</v>
      </c>
      <c r="E51" s="37" t="s">
        <v>238</v>
      </c>
      <c r="F51" s="37" t="s">
        <v>239</v>
      </c>
      <c r="G51" s="38" t="s">
        <v>240</v>
      </c>
    </row>
    <row r="52" spans="2:7" ht="72">
      <c r="B52" s="20" t="s">
        <v>241</v>
      </c>
      <c r="C52" s="36">
        <f t="shared" si="0"/>
        <v>49</v>
      </c>
      <c r="D52" s="46" t="s">
        <v>242</v>
      </c>
      <c r="E52" s="37" t="s">
        <v>243</v>
      </c>
      <c r="F52" s="37" t="s">
        <v>244</v>
      </c>
      <c r="G52" s="38" t="s">
        <v>245</v>
      </c>
    </row>
    <row r="53" spans="2:7">
      <c r="B53" s="20" t="s">
        <v>246</v>
      </c>
      <c r="C53" s="36">
        <f t="shared" si="0"/>
        <v>50</v>
      </c>
      <c r="D53" s="46" t="s">
        <v>247</v>
      </c>
      <c r="E53" s="37" t="s">
        <v>248</v>
      </c>
      <c r="F53" s="37" t="s">
        <v>249</v>
      </c>
      <c r="G53" s="38" t="s">
        <v>250</v>
      </c>
    </row>
    <row r="54" spans="2:7" ht="54">
      <c r="B54" s="20" t="s">
        <v>251</v>
      </c>
      <c r="C54" s="36">
        <f t="shared" si="0"/>
        <v>51</v>
      </c>
      <c r="D54" s="46" t="s">
        <v>118</v>
      </c>
      <c r="E54" s="37" t="s">
        <v>252</v>
      </c>
      <c r="F54" s="37" t="s">
        <v>253</v>
      </c>
      <c r="G54" s="38" t="s">
        <v>254</v>
      </c>
    </row>
    <row r="55" spans="2:7" ht="54">
      <c r="B55" s="20" t="s">
        <v>255</v>
      </c>
      <c r="C55" s="36">
        <f t="shared" si="0"/>
        <v>52</v>
      </c>
      <c r="D55" s="46" t="s">
        <v>256</v>
      </c>
      <c r="E55" s="37" t="s">
        <v>257</v>
      </c>
      <c r="F55" s="37" t="s">
        <v>258</v>
      </c>
      <c r="G55" s="38" t="s">
        <v>259</v>
      </c>
    </row>
    <row r="56" spans="2:7" ht="108">
      <c r="B56" s="20" t="s">
        <v>260</v>
      </c>
      <c r="C56" s="36">
        <f t="shared" si="0"/>
        <v>53</v>
      </c>
      <c r="D56" s="46" t="s">
        <v>261</v>
      </c>
      <c r="E56" s="37" t="s">
        <v>262</v>
      </c>
      <c r="F56" s="37" t="s">
        <v>263</v>
      </c>
      <c r="G56" s="38" t="s">
        <v>264</v>
      </c>
    </row>
    <row r="57" spans="2:7" ht="90">
      <c r="B57" s="20" t="s">
        <v>265</v>
      </c>
      <c r="C57" s="36">
        <f t="shared" si="0"/>
        <v>54</v>
      </c>
      <c r="D57" s="46" t="s">
        <v>266</v>
      </c>
      <c r="E57" s="37" t="s">
        <v>267</v>
      </c>
      <c r="F57" s="37" t="s">
        <v>268</v>
      </c>
      <c r="G57" s="38" t="s">
        <v>264</v>
      </c>
    </row>
    <row r="58" spans="2:7" ht="72">
      <c r="B58" s="20" t="s">
        <v>269</v>
      </c>
      <c r="C58" s="36">
        <f t="shared" si="0"/>
        <v>55</v>
      </c>
      <c r="D58" s="46" t="s">
        <v>270</v>
      </c>
      <c r="E58" s="37" t="s">
        <v>271</v>
      </c>
      <c r="F58" s="37" t="s">
        <v>272</v>
      </c>
      <c r="G58" s="38" t="s">
        <v>273</v>
      </c>
    </row>
    <row r="59" spans="2:7" ht="108">
      <c r="B59" s="20" t="s">
        <v>274</v>
      </c>
      <c r="C59" s="36">
        <f t="shared" si="0"/>
        <v>56</v>
      </c>
      <c r="D59" s="46" t="s">
        <v>275</v>
      </c>
      <c r="E59" s="37" t="s">
        <v>276</v>
      </c>
      <c r="F59" s="37" t="s">
        <v>277</v>
      </c>
      <c r="G59" s="38" t="s">
        <v>278</v>
      </c>
    </row>
    <row r="60" spans="2:7" ht="36">
      <c r="B60" s="20" t="s">
        <v>279</v>
      </c>
      <c r="C60" s="36">
        <f t="shared" si="0"/>
        <v>57</v>
      </c>
      <c r="D60" s="46" t="s">
        <v>280</v>
      </c>
      <c r="E60" s="37" t="s">
        <v>281</v>
      </c>
      <c r="F60" s="37" t="s">
        <v>282</v>
      </c>
      <c r="G60" s="38"/>
    </row>
    <row r="61" spans="2:7" ht="90">
      <c r="B61" s="20" t="s">
        <v>283</v>
      </c>
      <c r="C61" s="36">
        <f t="shared" si="0"/>
        <v>58</v>
      </c>
      <c r="D61" s="46" t="s">
        <v>284</v>
      </c>
      <c r="E61" s="37" t="s">
        <v>285</v>
      </c>
      <c r="F61" s="37" t="s">
        <v>286</v>
      </c>
      <c r="G61" s="38" t="s">
        <v>287</v>
      </c>
    </row>
    <row r="62" spans="2:7" ht="54">
      <c r="B62" s="20" t="s">
        <v>288</v>
      </c>
      <c r="C62" s="36">
        <f t="shared" si="0"/>
        <v>59</v>
      </c>
      <c r="D62" s="46" t="s">
        <v>289</v>
      </c>
      <c r="E62" s="37" t="s">
        <v>290</v>
      </c>
      <c r="F62" s="37" t="s">
        <v>291</v>
      </c>
      <c r="G62" s="38" t="s">
        <v>292</v>
      </c>
    </row>
    <row r="63" spans="2:7" ht="108">
      <c r="B63" s="20" t="s">
        <v>293</v>
      </c>
      <c r="C63" s="36">
        <f t="shared" si="0"/>
        <v>60</v>
      </c>
      <c r="D63" s="46" t="s">
        <v>294</v>
      </c>
      <c r="E63" s="37" t="s">
        <v>295</v>
      </c>
      <c r="F63" s="37"/>
      <c r="G63" s="38"/>
    </row>
    <row r="64" spans="2:7" ht="90">
      <c r="B64" s="20" t="s">
        <v>296</v>
      </c>
      <c r="C64" s="36">
        <f t="shared" si="0"/>
        <v>61</v>
      </c>
      <c r="D64" s="46" t="s">
        <v>297</v>
      </c>
      <c r="E64" s="37" t="s">
        <v>298</v>
      </c>
      <c r="F64" s="37"/>
      <c r="G64" s="38" t="s">
        <v>299</v>
      </c>
    </row>
    <row r="65" spans="2:7" ht="72">
      <c r="B65" s="20" t="s">
        <v>300</v>
      </c>
      <c r="C65" s="36">
        <f t="shared" si="0"/>
        <v>62</v>
      </c>
      <c r="D65" s="46" t="s">
        <v>301</v>
      </c>
      <c r="E65" s="37" t="s">
        <v>302</v>
      </c>
      <c r="F65" s="37" t="s">
        <v>272</v>
      </c>
      <c r="G65" s="38" t="s">
        <v>273</v>
      </c>
    </row>
    <row r="66" spans="2:7" ht="72">
      <c r="B66" s="20" t="s">
        <v>303</v>
      </c>
      <c r="C66" s="36">
        <f t="shared" si="0"/>
        <v>63</v>
      </c>
      <c r="D66" s="46" t="s">
        <v>304</v>
      </c>
      <c r="E66" s="37" t="s">
        <v>305</v>
      </c>
      <c r="F66" s="37" t="s">
        <v>306</v>
      </c>
      <c r="G66" s="38" t="s">
        <v>307</v>
      </c>
    </row>
    <row r="67" spans="2:7" ht="36">
      <c r="B67" s="20" t="s">
        <v>308</v>
      </c>
      <c r="C67" s="36">
        <f t="shared" si="0"/>
        <v>64</v>
      </c>
      <c r="D67" s="46" t="s">
        <v>309</v>
      </c>
      <c r="E67" s="37" t="s">
        <v>310</v>
      </c>
      <c r="F67" s="37" t="s">
        <v>311</v>
      </c>
      <c r="G67" s="38" t="s">
        <v>312</v>
      </c>
    </row>
    <row r="68" spans="2:7" ht="54">
      <c r="B68" s="20" t="s">
        <v>313</v>
      </c>
      <c r="C68" s="36">
        <f t="shared" si="0"/>
        <v>65</v>
      </c>
      <c r="D68" s="46" t="s">
        <v>227</v>
      </c>
      <c r="E68" s="37" t="s">
        <v>314</v>
      </c>
      <c r="F68" s="37" t="s">
        <v>315</v>
      </c>
      <c r="G68" s="38"/>
    </row>
    <row r="69" spans="2:7" ht="36">
      <c r="B69" s="20" t="s">
        <v>316</v>
      </c>
      <c r="C69" s="36">
        <f t="shared" si="0"/>
        <v>66</v>
      </c>
      <c r="D69" s="46" t="s">
        <v>317</v>
      </c>
      <c r="E69" s="37" t="s">
        <v>318</v>
      </c>
      <c r="F69" s="37" t="s">
        <v>319</v>
      </c>
      <c r="G69" s="38" t="s">
        <v>320</v>
      </c>
    </row>
    <row r="70" spans="2:7" ht="54">
      <c r="B70" s="20" t="s">
        <v>321</v>
      </c>
      <c r="C70" s="36">
        <f t="shared" ref="C70:C80" si="1">C69+1</f>
        <v>67</v>
      </c>
      <c r="D70" s="46" t="s">
        <v>322</v>
      </c>
      <c r="E70" s="37" t="s">
        <v>323</v>
      </c>
      <c r="F70" s="37" t="s">
        <v>324</v>
      </c>
      <c r="G70" s="38" t="s">
        <v>325</v>
      </c>
    </row>
    <row r="71" spans="2:7" ht="36">
      <c r="B71" s="20" t="s">
        <v>326</v>
      </c>
      <c r="C71" s="36">
        <f t="shared" si="1"/>
        <v>68</v>
      </c>
      <c r="D71" s="46" t="s">
        <v>301</v>
      </c>
      <c r="E71" s="37" t="s">
        <v>327</v>
      </c>
      <c r="F71" s="37" t="s">
        <v>328</v>
      </c>
      <c r="G71" s="38" t="s">
        <v>329</v>
      </c>
    </row>
    <row r="72" spans="2:7" ht="36">
      <c r="B72" s="20" t="s">
        <v>330</v>
      </c>
      <c r="C72" s="36">
        <f t="shared" si="1"/>
        <v>69</v>
      </c>
      <c r="D72" s="46" t="s">
        <v>331</v>
      </c>
      <c r="E72" s="37" t="s">
        <v>332</v>
      </c>
      <c r="F72" s="37" t="s">
        <v>333</v>
      </c>
      <c r="G72" s="38" t="s">
        <v>334</v>
      </c>
    </row>
    <row r="73" spans="2:7" ht="108">
      <c r="B73" s="20" t="s">
        <v>335</v>
      </c>
      <c r="C73" s="36">
        <f t="shared" si="1"/>
        <v>70</v>
      </c>
      <c r="D73" s="46" t="s">
        <v>336</v>
      </c>
      <c r="E73" s="37" t="s">
        <v>337</v>
      </c>
      <c r="F73" s="37" t="s">
        <v>338</v>
      </c>
      <c r="G73" s="38" t="s">
        <v>339</v>
      </c>
    </row>
    <row r="74" spans="2:7" ht="54">
      <c r="B74" s="20" t="s">
        <v>340</v>
      </c>
      <c r="C74" s="36">
        <f t="shared" si="1"/>
        <v>71</v>
      </c>
      <c r="D74" s="46" t="s">
        <v>261</v>
      </c>
      <c r="E74" s="37" t="s">
        <v>341</v>
      </c>
      <c r="F74" s="37" t="s">
        <v>342</v>
      </c>
      <c r="G74" s="38" t="s">
        <v>343</v>
      </c>
    </row>
    <row r="75" spans="2:7" ht="36">
      <c r="B75" s="20" t="s">
        <v>344</v>
      </c>
      <c r="C75" s="36">
        <f t="shared" si="1"/>
        <v>72</v>
      </c>
      <c r="D75" s="46" t="s">
        <v>345</v>
      </c>
      <c r="E75" s="37" t="s">
        <v>346</v>
      </c>
      <c r="F75" s="37" t="s">
        <v>347</v>
      </c>
      <c r="G75" s="38" t="s">
        <v>348</v>
      </c>
    </row>
    <row r="76" spans="2:7" ht="36">
      <c r="B76" s="20" t="s">
        <v>349</v>
      </c>
      <c r="C76" s="36">
        <f t="shared" si="1"/>
        <v>73</v>
      </c>
      <c r="D76" s="46" t="s">
        <v>350</v>
      </c>
      <c r="E76" s="37" t="s">
        <v>351</v>
      </c>
      <c r="F76" s="37" t="s">
        <v>352</v>
      </c>
      <c r="G76" s="38" t="s">
        <v>353</v>
      </c>
    </row>
    <row r="77" spans="2:7" ht="54">
      <c r="B77" s="20" t="s">
        <v>354</v>
      </c>
      <c r="C77" s="36">
        <f t="shared" si="1"/>
        <v>74</v>
      </c>
      <c r="D77" s="46" t="s">
        <v>355</v>
      </c>
      <c r="E77" s="37" t="s">
        <v>356</v>
      </c>
      <c r="F77" s="37" t="s">
        <v>357</v>
      </c>
      <c r="G77" s="38" t="s">
        <v>358</v>
      </c>
    </row>
    <row r="78" spans="2:7" ht="72">
      <c r="B78" s="20" t="s">
        <v>359</v>
      </c>
      <c r="C78" s="36">
        <f t="shared" si="1"/>
        <v>75</v>
      </c>
      <c r="D78" s="46" t="s">
        <v>24</v>
      </c>
      <c r="E78" s="37" t="s">
        <v>360</v>
      </c>
      <c r="F78" s="37" t="s">
        <v>361</v>
      </c>
      <c r="G78" s="38" t="s">
        <v>362</v>
      </c>
    </row>
    <row r="79" spans="2:7" ht="54">
      <c r="B79" s="20" t="s">
        <v>363</v>
      </c>
      <c r="C79" s="36">
        <f t="shared" si="1"/>
        <v>76</v>
      </c>
      <c r="D79" s="46" t="s">
        <v>364</v>
      </c>
      <c r="E79" s="37" t="s">
        <v>365</v>
      </c>
      <c r="F79" s="37" t="s">
        <v>366</v>
      </c>
      <c r="G79" s="38" t="s">
        <v>367</v>
      </c>
    </row>
    <row r="80" spans="2:7" ht="54">
      <c r="B80" s="39" t="s">
        <v>368</v>
      </c>
      <c r="C80" s="40">
        <f t="shared" si="1"/>
        <v>77</v>
      </c>
      <c r="D80" s="47" t="s">
        <v>156</v>
      </c>
      <c r="E80" s="41" t="s">
        <v>369</v>
      </c>
      <c r="F80" s="41" t="s">
        <v>370</v>
      </c>
      <c r="G80" s="42" t="s">
        <v>371</v>
      </c>
    </row>
    <row r="81" spans="2:3">
      <c r="B81" s="21"/>
      <c r="C81" s="25"/>
    </row>
    <row r="82" spans="2:3">
      <c r="B82" s="21"/>
      <c r="C82" s="25"/>
    </row>
    <row r="83" spans="2:3">
      <c r="B83" s="21"/>
      <c r="C83" s="25"/>
    </row>
    <row r="84" spans="2:3">
      <c r="B84" s="21"/>
      <c r="C84" s="25"/>
    </row>
    <row r="85" spans="2:3">
      <c r="B85" s="21"/>
      <c r="C85" s="25"/>
    </row>
    <row r="86" spans="2:3">
      <c r="B86" s="21"/>
      <c r="C86" s="25"/>
    </row>
  </sheetData>
  <mergeCells count="3">
    <mergeCell ref="B2:B3"/>
    <mergeCell ref="D2:D3"/>
    <mergeCell ref="E2:E3"/>
  </mergeCells>
  <phoneticPr fontId="1"/>
  <pageMargins left="0.70000000000000007" right="0.70000000000000007" top="0.75000000000000011" bottom="0.75000000000000011" header="0.30000000000000004" footer="0.30000000000000004"/>
  <pageSetup paperSize="8" scale="83"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全体集約</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Rihito</dc:creator>
  <cp:lastModifiedBy>西村 健</cp:lastModifiedBy>
  <cp:lastPrinted>2017-08-22T08:26:02Z</cp:lastPrinted>
  <dcterms:created xsi:type="dcterms:W3CDTF">2017-08-22T06:36:04Z</dcterms:created>
  <dcterms:modified xsi:type="dcterms:W3CDTF">2017-09-09T01:11:22Z</dcterms:modified>
</cp:coreProperties>
</file>